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690" windowHeight="5715" activeTab="0"/>
  </bookViews>
  <sheets>
    <sheet name="CHAO PHRAYA RIVER BASIN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<sst xmlns="http://schemas.openxmlformats.org/spreadsheetml/2006/main" count="773" uniqueCount="341">
  <si>
    <t>CHAO PHRAYA RIVER BASIN</t>
  </si>
  <si>
    <t>Location</t>
  </si>
  <si>
    <t>Map No.</t>
  </si>
  <si>
    <t>Water Level</t>
  </si>
  <si>
    <t>No.</t>
  </si>
  <si>
    <t>River</t>
  </si>
  <si>
    <t>Stream</t>
  </si>
  <si>
    <t>At or Near</t>
  </si>
  <si>
    <t>Amphoe</t>
  </si>
  <si>
    <t>Changwat</t>
  </si>
  <si>
    <t>Approx.</t>
  </si>
  <si>
    <t>1:50,000</t>
  </si>
  <si>
    <t>Code</t>
  </si>
  <si>
    <t>D.A.</t>
  </si>
  <si>
    <t>Type  of</t>
  </si>
  <si>
    <t>Period</t>
  </si>
  <si>
    <t>Discharge</t>
  </si>
  <si>
    <t>Lat.N-Long.E</t>
  </si>
  <si>
    <t>Sheet No.</t>
  </si>
  <si>
    <t>Sq.Km</t>
  </si>
  <si>
    <t>Gage</t>
  </si>
  <si>
    <t>Data</t>
  </si>
  <si>
    <t xml:space="preserve"> Chao Phraya</t>
  </si>
  <si>
    <t>-</t>
  </si>
  <si>
    <t xml:space="preserve"> Wat Phikun Ngam</t>
  </si>
  <si>
    <t xml:space="preserve"> Wat Sing</t>
  </si>
  <si>
    <t xml:space="preserve"> Chai Nat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</si>
  <si>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- 16' - 17"</t>
    </r>
  </si>
  <si>
    <t xml:space="preserve"> 5039-IV</t>
  </si>
  <si>
    <t xml:space="preserve"> C.1</t>
  </si>
  <si>
    <t>V</t>
  </si>
  <si>
    <t xml:space="preserve"> 1905-1959 </t>
  </si>
  <si>
    <t xml:space="preserve"> 1950-1955</t>
  </si>
  <si>
    <t xml:space="preserve"> (Ban Tha Hat) 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</si>
  <si>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- 03' - 44"</t>
    </r>
  </si>
  <si>
    <t xml:space="preserve"> </t>
  </si>
  <si>
    <t xml:space="preserve"> Khai Chira Prawat</t>
  </si>
  <si>
    <t xml:space="preserve"> Nakhon Sawan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</si>
  <si>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- 40' - 15"</t>
    </r>
  </si>
  <si>
    <t xml:space="preserve"> 5040-II</t>
  </si>
  <si>
    <t xml:space="preserve"> C.2</t>
  </si>
  <si>
    <t>1956-Cont'd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</si>
  <si>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- 06' - 45"</t>
    </r>
  </si>
  <si>
    <t>1966-Cont'd</t>
  </si>
  <si>
    <t xml:space="preserve"> Ban Bang Phutsa</t>
  </si>
  <si>
    <t xml:space="preserve"> Sing Buri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</si>
  <si>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- 53' - 44"</t>
    </r>
  </si>
  <si>
    <t xml:space="preserve"> 5038-I</t>
  </si>
  <si>
    <t xml:space="preserve"> C.3</t>
  </si>
  <si>
    <t xml:space="preserve"> Flood</t>
  </si>
  <si>
    <t>1950-Cont'd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</si>
  <si>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- 24' - 14"</t>
    </r>
  </si>
  <si>
    <t xml:space="preserve"> Plain</t>
  </si>
  <si>
    <t xml:space="preserve"> Memorial Bridge</t>
  </si>
  <si>
    <t xml:space="preserve"> Thon Buri</t>
  </si>
  <si>
    <t xml:space="preserve"> Bangkok</t>
  </si>
  <si>
    <r>
      <t>13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- 15"</t>
    </r>
  </si>
  <si>
    <t xml:space="preserve"> 5036-II</t>
  </si>
  <si>
    <t xml:space="preserve"> C.4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</si>
  <si>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- 55"</t>
    </r>
  </si>
  <si>
    <t xml:space="preserve"> Wat Kao Chang</t>
  </si>
  <si>
    <t xml:space="preserve"> Phrom Buri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</si>
  <si>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- 45' - 52"</t>
    </r>
  </si>
  <si>
    <t xml:space="preserve"> C.5</t>
  </si>
  <si>
    <t xml:space="preserve"> 1914-1948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</si>
  <si>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- 26' - 59"</t>
    </r>
  </si>
  <si>
    <t xml:space="preserve"> 1955-1956</t>
  </si>
  <si>
    <t xml:space="preserve"> Ban Cham Rang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</si>
  <si>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- 13' - 12"</t>
    </r>
  </si>
  <si>
    <t xml:space="preserve"> 5039-II</t>
  </si>
  <si>
    <t xml:space="preserve"> C.6</t>
  </si>
  <si>
    <t xml:space="preserve"> 1928-1964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</si>
  <si>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- 05' - 30"</t>
    </r>
  </si>
  <si>
    <t xml:space="preserve"> Ban Bang Kaeo</t>
  </si>
  <si>
    <t xml:space="preserve"> Ang Thong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</si>
  <si>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- 05"</t>
    </r>
  </si>
  <si>
    <t xml:space="preserve"> 5038-II</t>
  </si>
  <si>
    <t xml:space="preserve"> C.7</t>
  </si>
  <si>
    <t xml:space="preserve"> 1930-1970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</si>
  <si>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- 27' - 12"</t>
    </r>
  </si>
  <si>
    <t xml:space="preserve"> C.7A</t>
  </si>
  <si>
    <t xml:space="preserve"> 1971-1976</t>
  </si>
  <si>
    <t>1976-1996</t>
  </si>
  <si>
    <t>1977-Cont'd</t>
  </si>
  <si>
    <t xml:space="preserve"> Wat Phruan (Ban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</si>
  <si>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- 10' - 00"</t>
    </r>
  </si>
  <si>
    <t xml:space="preserve"> 5039-III</t>
  </si>
  <si>
    <t xml:space="preserve"> C.8</t>
  </si>
  <si>
    <t xml:space="preserve"> 1938-1956</t>
  </si>
  <si>
    <t xml:space="preserve"> Bang Krachang)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</si>
  <si>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- 08' - 44"</t>
    </r>
  </si>
  <si>
    <t xml:space="preserve"> Wat Borommathat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</si>
  <si>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- 45"</t>
    </r>
  </si>
  <si>
    <t xml:space="preserve"> C.9</t>
  </si>
  <si>
    <t xml:space="preserve"> 1941-1957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</si>
  <si>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- 28"</t>
    </r>
  </si>
  <si>
    <t xml:space="preserve"> Wat Phrom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</si>
  <si>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- 52' - 11"</t>
    </r>
  </si>
  <si>
    <t xml:space="preserve"> C.10</t>
  </si>
  <si>
    <t xml:space="preserve"> 1941-1948</t>
  </si>
  <si>
    <t xml:space="preserve"> 1942-1947</t>
  </si>
  <si>
    <t xml:space="preserve"> Sakhon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</si>
  <si>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- 24' - 40"</t>
    </r>
  </si>
  <si>
    <t xml:space="preserve"> Wat Sawang  Arom</t>
  </si>
  <si>
    <t xml:space="preserve"> C.11</t>
  </si>
  <si>
    <t xml:space="preserve"> 1942-1947 </t>
  </si>
  <si>
    <t xml:space="preserve"> 1955-1956 </t>
  </si>
  <si>
    <t xml:space="preserve"> R.I.D. Bangkok</t>
  </si>
  <si>
    <t xml:space="preserve"> Dusit</t>
  </si>
  <si>
    <r>
      <t>13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- 47' - 14"</t>
    </r>
  </si>
  <si>
    <t xml:space="preserve"> 5136-IV</t>
  </si>
  <si>
    <t xml:space="preserve"> C.12</t>
  </si>
  <si>
    <t>1942-Cont'd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</si>
  <si>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- 30' - 56"</t>
    </r>
  </si>
  <si>
    <t xml:space="preserve"> Wat Pho Ngam</t>
  </si>
  <si>
    <t xml:space="preserve"> Sanphaya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</si>
  <si>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- 57"</t>
    </r>
  </si>
  <si>
    <t xml:space="preserve"> C.13</t>
  </si>
  <si>
    <t xml:space="preserve"> 1947-1970</t>
  </si>
  <si>
    <t>1947-Cont'd</t>
  </si>
  <si>
    <t xml:space="preserve"> (Ban Re Rai)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</si>
  <si>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- 11' - 32"</t>
    </r>
  </si>
  <si>
    <t>1971-Cont'd</t>
  </si>
  <si>
    <t xml:space="preserve"> In Buri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</si>
  <si>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- 00' - 30"</t>
    </r>
  </si>
  <si>
    <t xml:space="preserve"> C.14</t>
  </si>
  <si>
    <t xml:space="preserve"> 1950-1968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</si>
  <si>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- 19' - 50"</t>
    </r>
  </si>
  <si>
    <t xml:space="preserve"> Wat Chula Mani</t>
  </si>
  <si>
    <t xml:space="preserve"> Bang Ban</t>
  </si>
  <si>
    <t xml:space="preserve"> Phra Nakhon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</si>
  <si>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- 25' - 35"</t>
    </r>
  </si>
  <si>
    <t xml:space="preserve"> 5037-I</t>
  </si>
  <si>
    <t xml:space="preserve"> C.15</t>
  </si>
  <si>
    <t xml:space="preserve"> (Ban Kum)</t>
  </si>
  <si>
    <t xml:space="preserve"> Si Ayutthaya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</si>
  <si>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- 11"</t>
    </r>
  </si>
  <si>
    <t xml:space="preserve"> 1978-1988</t>
  </si>
  <si>
    <t xml:space="preserve"> Ban Tha Nam Oi</t>
  </si>
  <si>
    <t xml:space="preserve"> Phayuha Khiri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</si>
  <si>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- 25' - 11"</t>
    </r>
  </si>
  <si>
    <t xml:space="preserve"> C.16</t>
  </si>
  <si>
    <t xml:space="preserve"> 1956-1971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</si>
  <si>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- 08' - 22"</t>
    </r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</si>
  <si>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- 27' - 14"</t>
    </r>
  </si>
  <si>
    <t xml:space="preserve"> C.17</t>
  </si>
  <si>
    <t xml:space="preserve"> 1956-1959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</si>
  <si>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- 08' - 17"</t>
    </r>
  </si>
  <si>
    <t>1992-Cont'd</t>
  </si>
  <si>
    <t xml:space="preserve"> Ban Thai Muang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</si>
  <si>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- 10' - 10"</t>
    </r>
  </si>
  <si>
    <t xml:space="preserve"> C.18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</si>
  <si>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- 07' - 46"</t>
    </r>
  </si>
  <si>
    <t xml:space="preserve"> Ban Bang Cha</t>
  </si>
  <si>
    <t xml:space="preserve"> Krok Phra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</si>
  <si>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- 32' - 54"</t>
    </r>
  </si>
  <si>
    <t xml:space="preserve"> 5040-III</t>
  </si>
  <si>
    <t xml:space="preserve"> C.19</t>
  </si>
  <si>
    <t xml:space="preserve"> 1957-1968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</si>
  <si>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- 05' - 09"</t>
    </r>
  </si>
  <si>
    <t xml:space="preserve"> Chao Phraya </t>
  </si>
  <si>
    <t xml:space="preserve"> Khlong Hok Wa</t>
  </si>
  <si>
    <t xml:space="preserve"> Lam Luk Ka</t>
  </si>
  <si>
    <t xml:space="preserve"> Pathum Thani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</si>
  <si>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- 55' - 50"</t>
    </r>
  </si>
  <si>
    <t xml:space="preserve"> 5136-I</t>
  </si>
  <si>
    <t xml:space="preserve"> C.20</t>
  </si>
  <si>
    <t xml:space="preserve"> 1951-1974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</si>
  <si>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- 45' - 05"</t>
    </r>
  </si>
  <si>
    <t xml:space="preserve"> Khlong Saen Saep</t>
  </si>
  <si>
    <t xml:space="preserve"> Min Buri</t>
  </si>
  <si>
    <r>
      <t>13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- 48' - 36"</t>
    </r>
  </si>
  <si>
    <t xml:space="preserve"> C.21</t>
  </si>
  <si>
    <t xml:space="preserve"> 1952-1974 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</si>
  <si>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- 06"</t>
    </r>
  </si>
  <si>
    <t xml:space="preserve"> R.I.D. Pak Kret</t>
  </si>
  <si>
    <t xml:space="preserve"> Pak Kret</t>
  </si>
  <si>
    <t xml:space="preserve"> Nonthaburi</t>
  </si>
  <si>
    <r>
      <t>13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- 53' - 47"</t>
    </r>
  </si>
  <si>
    <t xml:space="preserve"> 5036-I</t>
  </si>
  <si>
    <t xml:space="preserve"> C.22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</si>
  <si>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- 39"</t>
    </r>
  </si>
  <si>
    <t>1962-Cont'd</t>
  </si>
  <si>
    <t>Phra Ram VI  Bridge</t>
  </si>
  <si>
    <t xml:space="preserve"> Bang Kruai</t>
  </si>
  <si>
    <r>
      <t>13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- 48' - 45"</t>
    </r>
  </si>
  <si>
    <t xml:space="preserve"> C.23</t>
  </si>
  <si>
    <t xml:space="preserve"> 1959-1968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</si>
  <si>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- 30' - 53"</t>
    </r>
  </si>
  <si>
    <t xml:space="preserve"> Khlong Wang </t>
  </si>
  <si>
    <t>Ban Wang  Krathum</t>
  </si>
  <si>
    <t xml:space="preserve"> Khok Samrong</t>
  </si>
  <si>
    <t xml:space="preserve"> Lop Buri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</si>
  <si>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- 06' - 07"</t>
    </r>
  </si>
  <si>
    <t xml:space="preserve"> 5139-III</t>
  </si>
  <si>
    <t xml:space="preserve"> C.24</t>
  </si>
  <si>
    <t xml:space="preserve"> 1966-1978</t>
  </si>
  <si>
    <t xml:space="preserve"> 1966-1976</t>
  </si>
  <si>
    <t xml:space="preserve"> Krathum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</si>
  <si>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- 42' - 58"</t>
    </r>
  </si>
  <si>
    <t>1985-1997</t>
  </si>
  <si>
    <t xml:space="preserve"> Huai Yai</t>
  </si>
  <si>
    <t xml:space="preserve"> Ban Maha Pho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</si>
  <si>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- 12"</t>
    </r>
  </si>
  <si>
    <t xml:space="preserve"> 5139-I</t>
  </si>
  <si>
    <t xml:space="preserve"> C.25</t>
  </si>
  <si>
    <t xml:space="preserve"> 1966-1967</t>
  </si>
  <si>
    <t xml:space="preserve"> 1966-1972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</si>
  <si>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- 45"</t>
    </r>
  </si>
  <si>
    <t xml:space="preserve"> 1968-1972</t>
  </si>
  <si>
    <t xml:space="preserve"> Khlong Bang Kaeo</t>
  </si>
  <si>
    <t xml:space="preserve"> Ban It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</si>
  <si>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- 32"</t>
    </r>
  </si>
  <si>
    <t xml:space="preserve"> C.28</t>
  </si>
  <si>
    <t xml:space="preserve"> 1969-1979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</si>
  <si>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- 28' - 23"</t>
    </r>
  </si>
  <si>
    <t>1985-1995</t>
  </si>
  <si>
    <t>1992-1995</t>
  </si>
  <si>
    <t xml:space="preserve"> Ban Khaek</t>
  </si>
  <si>
    <t xml:space="preserve"> Bang Sai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</si>
  <si>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- 11' - 33"</t>
    </r>
  </si>
  <si>
    <t xml:space="preserve"> 5137-III</t>
  </si>
  <si>
    <t xml:space="preserve"> C.29</t>
  </si>
  <si>
    <t xml:space="preserve"> 1979-1982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</si>
  <si>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- 30' - 23"</t>
    </r>
  </si>
  <si>
    <t xml:space="preserve"> Huai Khun Kaeo</t>
  </si>
  <si>
    <t xml:space="preserve"> Ban Samo Thong</t>
  </si>
  <si>
    <t>K.A. Huai Khot</t>
  </si>
  <si>
    <t xml:space="preserve"> Uthai Thani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</si>
  <si>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- 04"</t>
    </r>
  </si>
  <si>
    <t xml:space="preserve"> 4939-IV</t>
  </si>
  <si>
    <t xml:space="preserve"> C.30</t>
  </si>
  <si>
    <t>1983-Cont'd</t>
  </si>
  <si>
    <r>
      <t>99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- 32' - 22"</t>
    </r>
  </si>
  <si>
    <t>1986-Cont'd</t>
  </si>
  <si>
    <t xml:space="preserve"> Ban Prok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</si>
  <si>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- 01' - 12"</t>
    </r>
  </si>
  <si>
    <t xml:space="preserve"> C.31</t>
  </si>
  <si>
    <t>1984-1997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</si>
  <si>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- 32' - 22"</t>
    </r>
  </si>
  <si>
    <t xml:space="preserve"> Huai Wang</t>
  </si>
  <si>
    <t xml:space="preserve"> Ban Phu Kachut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</si>
  <si>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- 23' - 12"</t>
    </r>
  </si>
  <si>
    <t xml:space="preserve"> C.32</t>
  </si>
  <si>
    <t xml:space="preserve"> 1982-1985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</si>
  <si>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- 50' - 22"</t>
    </r>
  </si>
  <si>
    <t xml:space="preserve"> Ban Bang Krabian</t>
  </si>
  <si>
    <t xml:space="preserve"> Sanphaya 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</si>
  <si>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- 38"</t>
    </r>
  </si>
  <si>
    <t xml:space="preserve"> C.33</t>
  </si>
  <si>
    <t xml:space="preserve"> 1989-1996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</si>
  <si>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- 10' - 36"</t>
    </r>
  </si>
  <si>
    <t xml:space="preserve"> Ban Pom </t>
  </si>
  <si>
    <t>Phra Nakhon Si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</si>
  <si>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- 20' - 19"</t>
    </r>
  </si>
  <si>
    <t xml:space="preserve"> 5137-IV</t>
  </si>
  <si>
    <t xml:space="preserve"> C.34</t>
  </si>
  <si>
    <t>1992-1997</t>
  </si>
  <si>
    <t>Ayutthaya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</si>
  <si>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- 32' - 56"</t>
    </r>
  </si>
  <si>
    <t>C.35</t>
  </si>
  <si>
    <t>1997-Cont'd</t>
  </si>
  <si>
    <t>C.36</t>
  </si>
  <si>
    <t>C.37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</si>
  <si>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- 52' - 57"</t>
    </r>
  </si>
  <si>
    <t xml:space="preserve"> Huai Hin Phloeng</t>
  </si>
  <si>
    <t xml:space="preserve"> Pak Khlong Chai Nat</t>
  </si>
  <si>
    <t xml:space="preserve"> Khlong Bang Ban</t>
  </si>
  <si>
    <t>1986-1986</t>
  </si>
  <si>
    <t>1990-1990</t>
  </si>
  <si>
    <t>A</t>
  </si>
  <si>
    <t xml:space="preserve"> Sakae Krang</t>
  </si>
  <si>
    <t>1996-1997</t>
  </si>
  <si>
    <t>1996-Cont'd</t>
  </si>
  <si>
    <t>1998-Cont'd</t>
  </si>
  <si>
    <t>1996-1998</t>
  </si>
  <si>
    <t>1999-Cont'd</t>
  </si>
  <si>
    <t>4939-I</t>
  </si>
  <si>
    <t>(Ct.16)</t>
  </si>
  <si>
    <t>C.48</t>
  </si>
  <si>
    <t>C.49</t>
  </si>
  <si>
    <t>C.50</t>
  </si>
  <si>
    <t>(Ct.17)</t>
  </si>
  <si>
    <t>(Ct.18)</t>
  </si>
  <si>
    <t>1990-Cont'd</t>
  </si>
  <si>
    <t xml:space="preserve"> Mueang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</si>
  <si>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- 22' - 08"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</si>
  <si>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- 31' - 53"</t>
    </r>
  </si>
  <si>
    <t xml:space="preserve"> Khlong Bang Luang</t>
  </si>
  <si>
    <t xml:space="preserve"> Ban Bang Lung Dot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</si>
  <si>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- 24' - 45"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</si>
  <si>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- 26' - 35"</t>
    </r>
  </si>
  <si>
    <t>5037-I</t>
  </si>
  <si>
    <r>
      <t>14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- 27"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</si>
  <si>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- 00"</t>
    </r>
  </si>
  <si>
    <t xml:space="preserve"> Ban Bang Ban</t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</si>
  <si>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- 42' - 27"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</si>
  <si>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- 04' - 28"</t>
    </r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</si>
  <si>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- 42' - 20"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</si>
  <si>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- 05' - 20"</t>
    </r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</si>
  <si>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- 18' - 37"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</si>
  <si>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- 02' - 00"</t>
    </r>
  </si>
  <si>
    <t>5040-III</t>
  </si>
  <si>
    <t xml:space="preserve"> K.A.Nong Ma </t>
  </si>
  <si>
    <t xml:space="preserve"> Khlong Nam Rim</t>
  </si>
  <si>
    <t xml:space="preserve"> Khlong Pho</t>
  </si>
  <si>
    <t xml:space="preserve"> Huai Kun Kaeo</t>
  </si>
  <si>
    <t xml:space="preserve"> Ban Ngiu Ngam</t>
  </si>
  <si>
    <t xml:space="preserve"> Mong</t>
  </si>
  <si>
    <t xml:space="preserve"> Phra Nakhon Si</t>
  </si>
  <si>
    <t xml:space="preserve"> Ayutthaya</t>
  </si>
  <si>
    <t xml:space="preserve"> Pasak</t>
  </si>
  <si>
    <t xml:space="preserve"> Khlong Chai Nat - </t>
  </si>
  <si>
    <t xml:space="preserve"> Mae Nam Noi</t>
  </si>
  <si>
    <t xml:space="preserve"> Suphan</t>
  </si>
  <si>
    <t xml:space="preserve"> Mai Nam Chai Nat -</t>
  </si>
  <si>
    <t xml:space="preserve"> Manorom 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</si>
  <si>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- 12' - 41"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</si>
  <si>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- 04' - 30"</t>
    </r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</si>
  <si>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- 14"</t>
    </r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</si>
  <si>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- 15"</t>
    </r>
  </si>
  <si>
    <r>
      <t>15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- 19' - 34"</t>
    </r>
  </si>
  <si>
    <t>5039-III</t>
  </si>
  <si>
    <t>Reg.1</t>
  </si>
  <si>
    <t>Reg.2</t>
  </si>
  <si>
    <t>Reg.3</t>
  </si>
  <si>
    <t xml:space="preserve"> Khlong MaKham Tao-</t>
  </si>
  <si>
    <t xml:space="preserve"> 1931-1970</t>
  </si>
  <si>
    <t xml:space="preserve"> 1942-1956</t>
  </si>
  <si>
    <t>1950-1972</t>
  </si>
  <si>
    <t>1976-1977</t>
  </si>
  <si>
    <t>1976-1979</t>
  </si>
  <si>
    <t>U-Thong</t>
  </si>
  <si>
    <t>Reg.5</t>
  </si>
  <si>
    <t>1991-Cont'd</t>
  </si>
  <si>
    <t xml:space="preserve"> 1914-1965</t>
  </si>
  <si>
    <t xml:space="preserve"> 1914-1949</t>
  </si>
  <si>
    <t xml:space="preserve"> 1950-1973</t>
  </si>
  <si>
    <t xml:space="preserve"> 1974-1977</t>
  </si>
  <si>
    <t xml:space="preserve"> 1953-1961</t>
  </si>
  <si>
    <t>(Mu.1)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</si>
</sst>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_)"/>
    <numFmt numFmtId="187" formatCode="0.00_)"/>
    <numFmt numFmtId="188" formatCode="#,##0_);\(#,##0\)"/>
    <numFmt numFmtId="189" formatCode="0.000_)"/>
    <numFmt numFmtId="190" formatCode="0.0_)"/>
  </numFmts>
  <fonts count="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3"/>
      <name val="CordiaUPC"/>
      <family val="0"/>
    </font>
    <font>
      <vertAlign val="superscript"/>
      <sz val="13"/>
      <name val="CordiaUPC"/>
      <family val="2"/>
    </font>
    <font>
      <sz val="12"/>
      <name val="CordiaUPC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188" fontId="4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188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186" fontId="4" fillId="0" borderId="5" xfId="0" applyNumberFormat="1" applyFont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187" fontId="4" fillId="0" borderId="10" xfId="0" applyNumberFormat="1" applyFont="1" applyBorder="1" applyAlignment="1" applyProtection="1">
      <alignment horizontal="center"/>
      <protection/>
    </xf>
    <xf numFmtId="187" fontId="4" fillId="0" borderId="10" xfId="0" applyNumberFormat="1" applyFont="1" applyBorder="1" applyAlignment="1" applyProtection="1">
      <alignment horizontal="left"/>
      <protection/>
    </xf>
    <xf numFmtId="187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/>
    </xf>
    <xf numFmtId="188" fontId="6" fillId="0" borderId="10" xfId="0" applyNumberFormat="1" applyFont="1" applyBorder="1" applyAlignment="1" applyProtection="1">
      <alignment horizontal="center"/>
      <protection/>
    </xf>
    <xf numFmtId="1" fontId="4" fillId="0" borderId="0" xfId="0" applyNumberFormat="1" applyFont="1" applyAlignment="1">
      <alignment/>
    </xf>
    <xf numFmtId="1" fontId="4" fillId="0" borderId="3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2" xfId="0" applyNumberFormat="1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86" fontId="4" fillId="0" borderId="5" xfId="0" applyNumberFormat="1" applyFont="1" applyBorder="1" applyAlignment="1" applyProtection="1">
      <alignment horizontal="center"/>
      <protection/>
    </xf>
    <xf numFmtId="186" fontId="4" fillId="0" borderId="7" xfId="0" applyNumberFormat="1" applyFont="1" applyBorder="1" applyAlignment="1" applyProtection="1">
      <alignment horizontal="center"/>
      <protection/>
    </xf>
    <xf numFmtId="186" fontId="4" fillId="0" borderId="5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left"/>
      <protection/>
    </xf>
    <xf numFmtId="186" fontId="4" fillId="0" borderId="8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/>
    </xf>
    <xf numFmtId="188" fontId="4" fillId="0" borderId="8" xfId="0" applyNumberFormat="1" applyFont="1" applyBorder="1" applyAlignment="1" applyProtection="1">
      <alignment horizontal="center"/>
      <protection/>
    </xf>
    <xf numFmtId="1" fontId="4" fillId="0" borderId="8" xfId="0" applyNumberFormat="1" applyFont="1" applyBorder="1" applyAlignment="1" applyProtection="1">
      <alignment horizontal="center"/>
      <protection/>
    </xf>
    <xf numFmtId="186" fontId="4" fillId="0" borderId="7" xfId="0" applyNumberFormat="1" applyFont="1" applyBorder="1" applyAlignment="1" applyProtection="1">
      <alignment/>
      <protection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GridLines="0" tabSelected="1" workbookViewId="0" topLeftCell="A1">
      <selection activeCell="C12" sqref="C12"/>
    </sheetView>
  </sheetViews>
  <sheetFormatPr defaultColWidth="9.140625" defaultRowHeight="21.75"/>
  <cols>
    <col min="1" max="1" width="3.7109375" style="0" customWidth="1"/>
    <col min="2" max="2" width="13.7109375" style="0" customWidth="1"/>
    <col min="3" max="4" width="17.28125" style="0" customWidth="1"/>
    <col min="5" max="6" width="13.28125" style="0" customWidth="1"/>
    <col min="7" max="7" width="11.7109375" style="0" customWidth="1"/>
    <col min="8" max="8" width="9.7109375" style="0" customWidth="1"/>
    <col min="9" max="9" width="6.28125" style="0" customWidth="1"/>
    <col min="10" max="10" width="7.00390625" style="0" customWidth="1"/>
    <col min="11" max="11" width="7.7109375" style="0" customWidth="1"/>
    <col min="12" max="12" width="12.7109375" style="38" customWidth="1"/>
    <col min="13" max="13" width="12.7109375" style="0" customWidth="1"/>
  </cols>
  <sheetData>
    <row r="1" spans="1:13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1"/>
      <c r="M1" s="2"/>
    </row>
    <row r="2" spans="1:13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1"/>
      <c r="M2" s="2"/>
    </row>
    <row r="3" spans="1:13" ht="19.5" customHeight="1">
      <c r="A3" s="3"/>
      <c r="B3" s="3"/>
      <c r="C3" s="3"/>
      <c r="D3" s="4" t="s">
        <v>1</v>
      </c>
      <c r="E3" s="5"/>
      <c r="F3" s="5"/>
      <c r="G3" s="5"/>
      <c r="H3" s="11" t="s">
        <v>2</v>
      </c>
      <c r="I3" s="3"/>
      <c r="J3" s="3"/>
      <c r="K3" s="4" t="s">
        <v>3</v>
      </c>
      <c r="L3" s="32"/>
      <c r="M3" s="6"/>
    </row>
    <row r="4" spans="1:13" ht="19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33" t="s">
        <v>15</v>
      </c>
      <c r="M4" s="8" t="s">
        <v>16</v>
      </c>
    </row>
    <row r="5" spans="1:13" ht="19.5" customHeight="1">
      <c r="A5" s="9"/>
      <c r="B5" s="9"/>
      <c r="C5" s="9"/>
      <c r="D5" s="9"/>
      <c r="E5" s="9"/>
      <c r="F5" s="9"/>
      <c r="G5" s="9" t="s">
        <v>17</v>
      </c>
      <c r="H5" s="50" t="s">
        <v>18</v>
      </c>
      <c r="I5" s="9"/>
      <c r="J5" s="9" t="s">
        <v>19</v>
      </c>
      <c r="K5" s="9" t="s">
        <v>20</v>
      </c>
      <c r="L5" s="34"/>
      <c r="M5" s="10" t="s">
        <v>21</v>
      </c>
    </row>
    <row r="6" spans="1:13" ht="19.5" customHeight="1">
      <c r="A6" s="39">
        <v>1</v>
      </c>
      <c r="B6" s="29" t="s">
        <v>22</v>
      </c>
      <c r="C6" s="13" t="s">
        <v>23</v>
      </c>
      <c r="D6" s="29" t="s">
        <v>24</v>
      </c>
      <c r="E6" s="29" t="s">
        <v>25</v>
      </c>
      <c r="F6" s="29" t="s">
        <v>26</v>
      </c>
      <c r="G6" s="13" t="s">
        <v>27</v>
      </c>
      <c r="H6" s="13" t="s">
        <v>28</v>
      </c>
      <c r="I6" s="13" t="s">
        <v>29</v>
      </c>
      <c r="J6" s="30">
        <v>118816</v>
      </c>
      <c r="K6" s="13" t="s">
        <v>30</v>
      </c>
      <c r="L6" s="35" t="s">
        <v>31</v>
      </c>
      <c r="M6" s="16" t="s">
        <v>32</v>
      </c>
    </row>
    <row r="7" spans="1:13" ht="19.5" customHeight="1">
      <c r="A7" s="39"/>
      <c r="B7" s="14"/>
      <c r="C7" s="14"/>
      <c r="D7" s="29" t="s">
        <v>33</v>
      </c>
      <c r="E7" s="14"/>
      <c r="F7" s="14"/>
      <c r="G7" s="13" t="s">
        <v>34</v>
      </c>
      <c r="H7" s="13">
        <v>426</v>
      </c>
      <c r="I7" s="13"/>
      <c r="J7" s="15"/>
      <c r="K7" s="13" t="s">
        <v>35</v>
      </c>
      <c r="L7" s="35" t="s">
        <v>35</v>
      </c>
      <c r="M7" s="16" t="s">
        <v>35</v>
      </c>
    </row>
    <row r="8" spans="1:13" ht="19.5" customHeight="1">
      <c r="A8" s="39">
        <v>2</v>
      </c>
      <c r="B8" s="29" t="s">
        <v>22</v>
      </c>
      <c r="C8" s="13" t="s">
        <v>23</v>
      </c>
      <c r="D8" s="29" t="s">
        <v>36</v>
      </c>
      <c r="E8" s="29" t="s">
        <v>285</v>
      </c>
      <c r="F8" s="29" t="s">
        <v>37</v>
      </c>
      <c r="G8" s="13" t="s">
        <v>38</v>
      </c>
      <c r="H8" s="13" t="s">
        <v>39</v>
      </c>
      <c r="I8" s="13" t="s">
        <v>40</v>
      </c>
      <c r="J8" s="30">
        <v>110569</v>
      </c>
      <c r="K8" s="13" t="s">
        <v>30</v>
      </c>
      <c r="L8" s="35" t="s">
        <v>335</v>
      </c>
      <c r="M8" s="16" t="s">
        <v>41</v>
      </c>
    </row>
    <row r="9" spans="1:13" ht="19.5" customHeight="1">
      <c r="A9" s="39"/>
      <c r="B9" s="14"/>
      <c r="C9" s="14"/>
      <c r="D9" s="14"/>
      <c r="E9" s="14"/>
      <c r="F9" s="14"/>
      <c r="G9" s="13" t="s">
        <v>42</v>
      </c>
      <c r="H9" s="13">
        <v>396</v>
      </c>
      <c r="I9" s="13"/>
      <c r="J9" s="15"/>
      <c r="K9" s="13" t="s">
        <v>270</v>
      </c>
      <c r="L9" s="35" t="s">
        <v>43</v>
      </c>
      <c r="M9" s="16"/>
    </row>
    <row r="10" spans="1:13" ht="19.5" customHeight="1">
      <c r="A10" s="39">
        <v>3</v>
      </c>
      <c r="B10" s="29" t="s">
        <v>22</v>
      </c>
      <c r="C10" s="13" t="s">
        <v>23</v>
      </c>
      <c r="D10" s="29" t="s">
        <v>44</v>
      </c>
      <c r="E10" s="29" t="s">
        <v>285</v>
      </c>
      <c r="F10" s="29" t="s">
        <v>45</v>
      </c>
      <c r="G10" s="13" t="s">
        <v>46</v>
      </c>
      <c r="H10" s="13" t="s">
        <v>47</v>
      </c>
      <c r="I10" s="13" t="s">
        <v>48</v>
      </c>
      <c r="J10" s="15" t="s">
        <v>49</v>
      </c>
      <c r="K10" s="13" t="s">
        <v>30</v>
      </c>
      <c r="L10" s="35" t="s">
        <v>50</v>
      </c>
      <c r="M10" s="16" t="s">
        <v>23</v>
      </c>
    </row>
    <row r="11" spans="1:13" ht="19.5" customHeight="1">
      <c r="A11" s="39"/>
      <c r="B11" s="14"/>
      <c r="C11" s="29" t="s">
        <v>35</v>
      </c>
      <c r="D11" s="29" t="s">
        <v>35</v>
      </c>
      <c r="E11" s="14"/>
      <c r="F11" s="14"/>
      <c r="G11" s="13" t="s">
        <v>51</v>
      </c>
      <c r="H11" s="13">
        <v>489</v>
      </c>
      <c r="I11" s="13"/>
      <c r="J11" s="15" t="s">
        <v>52</v>
      </c>
      <c r="K11" s="13"/>
      <c r="L11" s="35"/>
      <c r="M11" s="16"/>
    </row>
    <row r="12" spans="1:13" ht="19.5" customHeight="1">
      <c r="A12" s="39">
        <v>4</v>
      </c>
      <c r="B12" s="29" t="s">
        <v>22</v>
      </c>
      <c r="C12" s="13" t="s">
        <v>23</v>
      </c>
      <c r="D12" s="29" t="s">
        <v>53</v>
      </c>
      <c r="E12" s="29" t="s">
        <v>54</v>
      </c>
      <c r="F12" s="29" t="s">
        <v>55</v>
      </c>
      <c r="G12" s="13" t="s">
        <v>56</v>
      </c>
      <c r="H12" s="13" t="s">
        <v>57</v>
      </c>
      <c r="I12" s="13" t="s">
        <v>58</v>
      </c>
      <c r="J12" s="15" t="s">
        <v>49</v>
      </c>
      <c r="K12" s="13" t="s">
        <v>30</v>
      </c>
      <c r="L12" s="35" t="s">
        <v>336</v>
      </c>
      <c r="M12" s="16" t="s">
        <v>23</v>
      </c>
    </row>
    <row r="13" spans="1:13" ht="19.5" customHeight="1">
      <c r="A13" s="39"/>
      <c r="B13" s="14"/>
      <c r="C13" s="14"/>
      <c r="D13" s="14"/>
      <c r="E13" s="14"/>
      <c r="F13" s="14"/>
      <c r="G13" s="13" t="s">
        <v>59</v>
      </c>
      <c r="H13" s="13">
        <v>610</v>
      </c>
      <c r="I13" s="13"/>
      <c r="J13" s="15" t="s">
        <v>52</v>
      </c>
      <c r="K13" s="13" t="s">
        <v>270</v>
      </c>
      <c r="L13" s="35" t="s">
        <v>50</v>
      </c>
      <c r="M13" s="16"/>
    </row>
    <row r="14" spans="1:13" ht="19.5" customHeight="1">
      <c r="A14" s="39">
        <v>5</v>
      </c>
      <c r="B14" s="29" t="s">
        <v>22</v>
      </c>
      <c r="C14" s="13" t="s">
        <v>23</v>
      </c>
      <c r="D14" s="29" t="s">
        <v>60</v>
      </c>
      <c r="E14" s="29" t="s">
        <v>61</v>
      </c>
      <c r="F14" s="29" t="s">
        <v>45</v>
      </c>
      <c r="G14" s="13" t="s">
        <v>62</v>
      </c>
      <c r="H14" s="13" t="s">
        <v>47</v>
      </c>
      <c r="I14" s="13" t="s">
        <v>63</v>
      </c>
      <c r="J14" s="15" t="s">
        <v>49</v>
      </c>
      <c r="K14" s="13" t="s">
        <v>30</v>
      </c>
      <c r="L14" s="35" t="s">
        <v>64</v>
      </c>
      <c r="M14" s="16" t="s">
        <v>23</v>
      </c>
    </row>
    <row r="15" spans="1:13" ht="19.5" customHeight="1">
      <c r="A15" s="39"/>
      <c r="B15" s="14"/>
      <c r="C15" s="29" t="s">
        <v>35</v>
      </c>
      <c r="D15" s="14"/>
      <c r="E15" s="29" t="s">
        <v>35</v>
      </c>
      <c r="F15" s="29" t="s">
        <v>35</v>
      </c>
      <c r="G15" s="13" t="s">
        <v>65</v>
      </c>
      <c r="H15" s="13">
        <v>489</v>
      </c>
      <c r="I15" s="13"/>
      <c r="J15" s="15" t="s">
        <v>52</v>
      </c>
      <c r="K15" s="13"/>
      <c r="L15" s="35" t="s">
        <v>66</v>
      </c>
      <c r="M15" s="16" t="s">
        <v>35</v>
      </c>
    </row>
    <row r="16" spans="1:13" ht="19.5" customHeight="1">
      <c r="A16" s="39">
        <v>6</v>
      </c>
      <c r="B16" s="29" t="s">
        <v>22</v>
      </c>
      <c r="C16" s="13" t="s">
        <v>23</v>
      </c>
      <c r="D16" s="29" t="s">
        <v>67</v>
      </c>
      <c r="E16" s="29" t="s">
        <v>25</v>
      </c>
      <c r="F16" s="29" t="s">
        <v>26</v>
      </c>
      <c r="G16" s="13" t="s">
        <v>68</v>
      </c>
      <c r="H16" s="13" t="s">
        <v>69</v>
      </c>
      <c r="I16" s="13" t="s">
        <v>70</v>
      </c>
      <c r="J16" s="15" t="s">
        <v>49</v>
      </c>
      <c r="K16" s="13" t="s">
        <v>30</v>
      </c>
      <c r="L16" s="35" t="s">
        <v>71</v>
      </c>
      <c r="M16" s="16" t="s">
        <v>23</v>
      </c>
    </row>
    <row r="17" spans="1:13" ht="19.5" customHeight="1">
      <c r="A17" s="39"/>
      <c r="B17" s="14"/>
      <c r="C17" s="14"/>
      <c r="D17" s="29" t="s">
        <v>35</v>
      </c>
      <c r="E17" s="14"/>
      <c r="F17" s="14"/>
      <c r="G17" s="13" t="s">
        <v>72</v>
      </c>
      <c r="H17" s="13">
        <v>458</v>
      </c>
      <c r="I17" s="13"/>
      <c r="J17" s="15" t="s">
        <v>52</v>
      </c>
      <c r="K17" s="13" t="s">
        <v>35</v>
      </c>
      <c r="L17" s="35" t="s">
        <v>35</v>
      </c>
      <c r="M17" s="16"/>
    </row>
    <row r="18" spans="1:13" ht="19.5" customHeight="1">
      <c r="A18" s="39">
        <v>7</v>
      </c>
      <c r="B18" s="29" t="s">
        <v>22</v>
      </c>
      <c r="C18" s="13" t="s">
        <v>23</v>
      </c>
      <c r="D18" s="29" t="s">
        <v>73</v>
      </c>
      <c r="E18" s="29" t="s">
        <v>285</v>
      </c>
      <c r="F18" s="29" t="s">
        <v>74</v>
      </c>
      <c r="G18" s="13" t="s">
        <v>75</v>
      </c>
      <c r="H18" s="13" t="s">
        <v>76</v>
      </c>
      <c r="I18" s="13" t="s">
        <v>77</v>
      </c>
      <c r="J18" s="15" t="s">
        <v>49</v>
      </c>
      <c r="K18" s="13" t="s">
        <v>30</v>
      </c>
      <c r="L18" s="35" t="s">
        <v>78</v>
      </c>
      <c r="M18" s="16" t="s">
        <v>327</v>
      </c>
    </row>
    <row r="19" spans="1:13" ht="19.5" customHeight="1">
      <c r="A19" s="39"/>
      <c r="B19" s="14"/>
      <c r="C19" s="29" t="s">
        <v>35</v>
      </c>
      <c r="D19" s="29" t="s">
        <v>35</v>
      </c>
      <c r="E19" s="14"/>
      <c r="F19" s="14"/>
      <c r="G19" s="13" t="s">
        <v>79</v>
      </c>
      <c r="H19" s="13">
        <v>519</v>
      </c>
      <c r="I19" s="13"/>
      <c r="J19" s="15" t="s">
        <v>52</v>
      </c>
      <c r="K19" s="13" t="s">
        <v>35</v>
      </c>
      <c r="L19" s="35" t="s">
        <v>35</v>
      </c>
      <c r="M19" s="16" t="s">
        <v>35</v>
      </c>
    </row>
    <row r="20" spans="1:13" ht="19.5" customHeight="1">
      <c r="A20" s="39">
        <v>8</v>
      </c>
      <c r="B20" s="29" t="s">
        <v>22</v>
      </c>
      <c r="C20" s="13" t="s">
        <v>23</v>
      </c>
      <c r="D20" s="29" t="s">
        <v>73</v>
      </c>
      <c r="E20" s="29" t="s">
        <v>285</v>
      </c>
      <c r="F20" s="29" t="s">
        <v>74</v>
      </c>
      <c r="G20" s="13" t="s">
        <v>75</v>
      </c>
      <c r="H20" s="13" t="s">
        <v>76</v>
      </c>
      <c r="I20" s="13" t="s">
        <v>80</v>
      </c>
      <c r="J20" s="15" t="s">
        <v>49</v>
      </c>
      <c r="K20" s="13" t="s">
        <v>30</v>
      </c>
      <c r="L20" s="35" t="s">
        <v>81</v>
      </c>
      <c r="M20" s="16" t="s">
        <v>82</v>
      </c>
    </row>
    <row r="21" spans="1:13" ht="19.5" customHeight="1">
      <c r="A21" s="39"/>
      <c r="B21" s="14"/>
      <c r="C21" s="14"/>
      <c r="D21" s="29" t="s">
        <v>35</v>
      </c>
      <c r="E21" s="14"/>
      <c r="F21" s="14"/>
      <c r="G21" s="13" t="s">
        <v>79</v>
      </c>
      <c r="H21" s="13">
        <v>519</v>
      </c>
      <c r="I21" s="13"/>
      <c r="J21" s="15" t="s">
        <v>52</v>
      </c>
      <c r="K21" s="13" t="s">
        <v>270</v>
      </c>
      <c r="L21" s="35" t="s">
        <v>83</v>
      </c>
      <c r="M21" s="16" t="s">
        <v>35</v>
      </c>
    </row>
    <row r="22" spans="1:13" ht="19.5" customHeight="1">
      <c r="A22" s="39">
        <v>9</v>
      </c>
      <c r="B22" s="29" t="s">
        <v>22</v>
      </c>
      <c r="C22" s="13" t="s">
        <v>23</v>
      </c>
      <c r="D22" s="29" t="s">
        <v>84</v>
      </c>
      <c r="E22" s="29" t="s">
        <v>285</v>
      </c>
      <c r="F22" s="29" t="s">
        <v>26</v>
      </c>
      <c r="G22" s="13" t="s">
        <v>85</v>
      </c>
      <c r="H22" s="13" t="s">
        <v>86</v>
      </c>
      <c r="I22" s="13" t="s">
        <v>87</v>
      </c>
      <c r="J22" s="15" t="s">
        <v>49</v>
      </c>
      <c r="K22" s="13" t="s">
        <v>30</v>
      </c>
      <c r="L22" s="35" t="s">
        <v>88</v>
      </c>
      <c r="M22" s="16" t="s">
        <v>23</v>
      </c>
    </row>
    <row r="23" spans="1:13" ht="19.5" customHeight="1">
      <c r="A23" s="39"/>
      <c r="B23" s="14"/>
      <c r="C23" s="14"/>
      <c r="D23" s="29" t="s">
        <v>89</v>
      </c>
      <c r="E23" s="14"/>
      <c r="F23" s="14"/>
      <c r="G23" s="13" t="s">
        <v>90</v>
      </c>
      <c r="H23" s="13">
        <v>457</v>
      </c>
      <c r="I23" s="13"/>
      <c r="J23" s="15" t="s">
        <v>52</v>
      </c>
      <c r="K23" s="13" t="s">
        <v>35</v>
      </c>
      <c r="L23" s="35" t="s">
        <v>35</v>
      </c>
      <c r="M23" s="16"/>
    </row>
    <row r="24" spans="1:13" ht="19.5" customHeight="1">
      <c r="A24" s="39">
        <v>10</v>
      </c>
      <c r="B24" s="29" t="s">
        <v>22</v>
      </c>
      <c r="C24" s="13" t="s">
        <v>23</v>
      </c>
      <c r="D24" s="29" t="s">
        <v>91</v>
      </c>
      <c r="E24" s="29" t="s">
        <v>285</v>
      </c>
      <c r="F24" s="29" t="s">
        <v>26</v>
      </c>
      <c r="G24" s="13" t="s">
        <v>92</v>
      </c>
      <c r="H24" s="13" t="s">
        <v>86</v>
      </c>
      <c r="I24" s="13" t="s">
        <v>93</v>
      </c>
      <c r="J24" s="15" t="s">
        <v>49</v>
      </c>
      <c r="K24" s="13" t="s">
        <v>30</v>
      </c>
      <c r="L24" s="35" t="s">
        <v>94</v>
      </c>
      <c r="M24" s="16" t="s">
        <v>23</v>
      </c>
    </row>
    <row r="25" spans="1:13" ht="19.5" customHeight="1">
      <c r="A25" s="39"/>
      <c r="B25" s="14"/>
      <c r="C25" s="14"/>
      <c r="D25" s="14"/>
      <c r="E25" s="14"/>
      <c r="F25" s="14"/>
      <c r="G25" s="13" t="s">
        <v>95</v>
      </c>
      <c r="H25" s="13">
        <v>457</v>
      </c>
      <c r="I25" s="13"/>
      <c r="J25" s="15" t="s">
        <v>52</v>
      </c>
      <c r="K25" s="13" t="s">
        <v>35</v>
      </c>
      <c r="L25" s="35" t="s">
        <v>35</v>
      </c>
      <c r="M25" s="16"/>
    </row>
    <row r="26" spans="1:13" ht="19.5" customHeight="1">
      <c r="A26" s="39">
        <v>11</v>
      </c>
      <c r="B26" s="29" t="s">
        <v>22</v>
      </c>
      <c r="C26" s="13" t="s">
        <v>23</v>
      </c>
      <c r="D26" s="29" t="s">
        <v>96</v>
      </c>
      <c r="E26" s="29" t="s">
        <v>285</v>
      </c>
      <c r="F26" s="29" t="s">
        <v>45</v>
      </c>
      <c r="G26" s="13" t="s">
        <v>264</v>
      </c>
      <c r="H26" s="13" t="s">
        <v>47</v>
      </c>
      <c r="I26" s="13" t="s">
        <v>98</v>
      </c>
      <c r="J26" s="15" t="s">
        <v>49</v>
      </c>
      <c r="K26" s="13" t="s">
        <v>30</v>
      </c>
      <c r="L26" s="35" t="s">
        <v>99</v>
      </c>
      <c r="M26" s="16" t="s">
        <v>100</v>
      </c>
    </row>
    <row r="27" spans="1:13" ht="19.5" customHeight="1">
      <c r="A27" s="39"/>
      <c r="B27" s="14"/>
      <c r="C27" s="14"/>
      <c r="D27" s="29" t="s">
        <v>101</v>
      </c>
      <c r="E27" s="14"/>
      <c r="F27" s="14"/>
      <c r="G27" s="13" t="s">
        <v>102</v>
      </c>
      <c r="H27" s="13">
        <v>489</v>
      </c>
      <c r="I27" s="13"/>
      <c r="J27" s="15" t="s">
        <v>52</v>
      </c>
      <c r="K27" s="13"/>
      <c r="L27" s="35" t="s">
        <v>66</v>
      </c>
      <c r="M27" s="16" t="s">
        <v>66</v>
      </c>
    </row>
    <row r="28" spans="1:13" ht="19.5" customHeight="1">
      <c r="A28" s="39">
        <v>12</v>
      </c>
      <c r="B28" s="29" t="s">
        <v>22</v>
      </c>
      <c r="C28" s="13" t="s">
        <v>23</v>
      </c>
      <c r="D28" s="29" t="s">
        <v>103</v>
      </c>
      <c r="E28" s="29" t="s">
        <v>285</v>
      </c>
      <c r="F28" s="29" t="s">
        <v>45</v>
      </c>
      <c r="G28" s="13" t="s">
        <v>97</v>
      </c>
      <c r="H28" s="13" t="s">
        <v>47</v>
      </c>
      <c r="I28" s="13" t="s">
        <v>104</v>
      </c>
      <c r="J28" s="15" t="s">
        <v>49</v>
      </c>
      <c r="K28" s="13" t="s">
        <v>30</v>
      </c>
      <c r="L28" s="35" t="s">
        <v>105</v>
      </c>
      <c r="M28" s="16" t="s">
        <v>328</v>
      </c>
    </row>
    <row r="29" spans="1:13" ht="19.5" customHeight="1">
      <c r="A29" s="39"/>
      <c r="B29" s="29"/>
      <c r="C29" s="13"/>
      <c r="D29" s="29"/>
      <c r="E29" s="29"/>
      <c r="F29" s="29"/>
      <c r="G29" s="13" t="s">
        <v>102</v>
      </c>
      <c r="H29" s="13">
        <v>489</v>
      </c>
      <c r="I29" s="13"/>
      <c r="J29" s="15" t="s">
        <v>52</v>
      </c>
      <c r="K29" s="13"/>
      <c r="L29" s="35" t="s">
        <v>106</v>
      </c>
      <c r="M29" s="16"/>
    </row>
    <row r="30" spans="1:13" ht="19.5" customHeight="1">
      <c r="A30" s="40"/>
      <c r="B30" s="17"/>
      <c r="C30" s="17"/>
      <c r="D30" s="18"/>
      <c r="E30" s="17"/>
      <c r="F30" s="17"/>
      <c r="G30" s="19"/>
      <c r="H30" s="19"/>
      <c r="I30" s="19"/>
      <c r="J30" s="20"/>
      <c r="K30" s="19"/>
      <c r="L30" s="36"/>
      <c r="M30" s="21"/>
    </row>
    <row r="31" spans="1:13" ht="21.75">
      <c r="A31" s="1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1"/>
      <c r="M31" s="2"/>
    </row>
    <row r="32" spans="1:13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1"/>
      <c r="M32" s="2"/>
    </row>
    <row r="33" spans="1:13" ht="19.5" customHeight="1">
      <c r="A33" s="3"/>
      <c r="B33" s="3"/>
      <c r="C33" s="3"/>
      <c r="D33" s="4" t="s">
        <v>1</v>
      </c>
      <c r="E33" s="5"/>
      <c r="F33" s="5"/>
      <c r="G33" s="5"/>
      <c r="H33" s="11" t="s">
        <v>2</v>
      </c>
      <c r="I33" s="3"/>
      <c r="J33" s="3"/>
      <c r="K33" s="4" t="s">
        <v>3</v>
      </c>
      <c r="L33" s="32"/>
      <c r="M33" s="6"/>
    </row>
    <row r="34" spans="1:13" ht="19.5" customHeight="1">
      <c r="A34" s="7" t="s">
        <v>4</v>
      </c>
      <c r="B34" s="7" t="s">
        <v>5</v>
      </c>
      <c r="C34" s="7" t="s">
        <v>6</v>
      </c>
      <c r="D34" s="7" t="s">
        <v>7</v>
      </c>
      <c r="E34" s="7" t="s">
        <v>8</v>
      </c>
      <c r="F34" s="7" t="s">
        <v>9</v>
      </c>
      <c r="G34" s="7" t="s">
        <v>10</v>
      </c>
      <c r="H34" s="7" t="s">
        <v>11</v>
      </c>
      <c r="I34" s="7" t="s">
        <v>12</v>
      </c>
      <c r="J34" s="7" t="s">
        <v>13</v>
      </c>
      <c r="K34" s="7" t="s">
        <v>14</v>
      </c>
      <c r="L34" s="33" t="s">
        <v>15</v>
      </c>
      <c r="M34" s="8" t="s">
        <v>16</v>
      </c>
    </row>
    <row r="35" spans="1:13" ht="19.5" customHeight="1">
      <c r="A35" s="9"/>
      <c r="B35" s="9"/>
      <c r="C35" s="9"/>
      <c r="D35" s="9"/>
      <c r="E35" s="9"/>
      <c r="F35" s="9"/>
      <c r="G35" s="9" t="s">
        <v>17</v>
      </c>
      <c r="H35" s="50" t="s">
        <v>18</v>
      </c>
      <c r="I35" s="9"/>
      <c r="J35" s="9" t="s">
        <v>19</v>
      </c>
      <c r="K35" s="9" t="s">
        <v>20</v>
      </c>
      <c r="L35" s="34"/>
      <c r="M35" s="10" t="s">
        <v>21</v>
      </c>
    </row>
    <row r="36" spans="1:13" ht="19.5" customHeight="1">
      <c r="A36" s="39">
        <v>13</v>
      </c>
      <c r="B36" s="29" t="s">
        <v>22</v>
      </c>
      <c r="C36" s="13" t="s">
        <v>23</v>
      </c>
      <c r="D36" s="29" t="s">
        <v>107</v>
      </c>
      <c r="E36" s="29" t="s">
        <v>108</v>
      </c>
      <c r="F36" s="29" t="s">
        <v>55</v>
      </c>
      <c r="G36" s="13" t="s">
        <v>109</v>
      </c>
      <c r="H36" s="13" t="s">
        <v>110</v>
      </c>
      <c r="I36" s="13" t="s">
        <v>111</v>
      </c>
      <c r="J36" s="15" t="s">
        <v>49</v>
      </c>
      <c r="K36" s="13" t="s">
        <v>270</v>
      </c>
      <c r="L36" s="35" t="s">
        <v>112</v>
      </c>
      <c r="M36" s="16" t="s">
        <v>23</v>
      </c>
    </row>
    <row r="37" spans="1:13" ht="19.5" customHeight="1">
      <c r="A37" s="39"/>
      <c r="B37" s="14"/>
      <c r="C37" s="14"/>
      <c r="D37" s="29" t="s">
        <v>35</v>
      </c>
      <c r="E37" s="14"/>
      <c r="F37" s="14"/>
      <c r="G37" s="13" t="s">
        <v>113</v>
      </c>
      <c r="H37" s="13">
        <v>595</v>
      </c>
      <c r="I37" s="13"/>
      <c r="J37" s="15" t="s">
        <v>52</v>
      </c>
      <c r="K37" s="13"/>
      <c r="L37" s="35"/>
      <c r="M37" s="16"/>
    </row>
    <row r="38" spans="1:13" ht="19.5" customHeight="1">
      <c r="A38" s="39">
        <v>14</v>
      </c>
      <c r="B38" s="29" t="s">
        <v>22</v>
      </c>
      <c r="C38" s="13" t="s">
        <v>23</v>
      </c>
      <c r="D38" s="29" t="s">
        <v>114</v>
      </c>
      <c r="E38" s="29" t="s">
        <v>115</v>
      </c>
      <c r="F38" s="29" t="s">
        <v>26</v>
      </c>
      <c r="G38" s="13" t="s">
        <v>116</v>
      </c>
      <c r="H38" s="13" t="s">
        <v>69</v>
      </c>
      <c r="I38" s="13" t="s">
        <v>117</v>
      </c>
      <c r="J38" s="30">
        <v>120693</v>
      </c>
      <c r="K38" s="13" t="s">
        <v>30</v>
      </c>
      <c r="L38" s="35" t="s">
        <v>118</v>
      </c>
      <c r="M38" s="16" t="s">
        <v>119</v>
      </c>
    </row>
    <row r="39" spans="1:13" ht="19.5" customHeight="1">
      <c r="A39" s="39"/>
      <c r="B39" s="14"/>
      <c r="C39" s="29" t="s">
        <v>35</v>
      </c>
      <c r="D39" s="29" t="s">
        <v>120</v>
      </c>
      <c r="E39" s="14"/>
      <c r="F39" s="14"/>
      <c r="G39" s="13" t="s">
        <v>121</v>
      </c>
      <c r="H39" s="13">
        <v>457</v>
      </c>
      <c r="I39" s="13"/>
      <c r="J39" s="15" t="s">
        <v>35</v>
      </c>
      <c r="K39" s="13" t="s">
        <v>270</v>
      </c>
      <c r="L39" s="35" t="s">
        <v>122</v>
      </c>
      <c r="M39" s="16"/>
    </row>
    <row r="40" spans="1:13" ht="19.5" customHeight="1">
      <c r="A40" s="39">
        <v>15</v>
      </c>
      <c r="B40" s="29" t="s">
        <v>22</v>
      </c>
      <c r="C40" s="13" t="s">
        <v>23</v>
      </c>
      <c r="D40" s="29" t="s">
        <v>123</v>
      </c>
      <c r="E40" s="29" t="s">
        <v>123</v>
      </c>
      <c r="F40" s="29" t="s">
        <v>45</v>
      </c>
      <c r="G40" s="13" t="s">
        <v>124</v>
      </c>
      <c r="H40" s="13" t="s">
        <v>69</v>
      </c>
      <c r="I40" s="13" t="s">
        <v>125</v>
      </c>
      <c r="J40" s="15" t="s">
        <v>49</v>
      </c>
      <c r="K40" s="13" t="s">
        <v>30</v>
      </c>
      <c r="L40" s="35" t="s">
        <v>126</v>
      </c>
      <c r="M40" s="16" t="s">
        <v>126</v>
      </c>
    </row>
    <row r="41" spans="1:13" ht="19.5" customHeight="1">
      <c r="A41" s="39"/>
      <c r="B41" s="14"/>
      <c r="C41" s="14"/>
      <c r="D41" s="29" t="s">
        <v>35</v>
      </c>
      <c r="E41" s="14"/>
      <c r="F41" s="14"/>
      <c r="G41" s="13" t="s">
        <v>127</v>
      </c>
      <c r="H41" s="13">
        <v>458</v>
      </c>
      <c r="I41" s="13"/>
      <c r="J41" s="15" t="s">
        <v>52</v>
      </c>
      <c r="K41" s="12"/>
      <c r="L41" s="37"/>
      <c r="M41" s="16"/>
    </row>
    <row r="42" spans="1:13" ht="19.5" customHeight="1">
      <c r="A42" s="39">
        <v>16</v>
      </c>
      <c r="B42" s="29" t="s">
        <v>22</v>
      </c>
      <c r="C42" s="13" t="s">
        <v>23</v>
      </c>
      <c r="D42" s="29" t="s">
        <v>128</v>
      </c>
      <c r="E42" s="29" t="s">
        <v>129</v>
      </c>
      <c r="F42" s="29" t="s">
        <v>130</v>
      </c>
      <c r="G42" s="13" t="s">
        <v>131</v>
      </c>
      <c r="H42" s="13" t="s">
        <v>132</v>
      </c>
      <c r="I42" s="13" t="s">
        <v>133</v>
      </c>
      <c r="J42" s="15" t="s">
        <v>49</v>
      </c>
      <c r="K42" s="13" t="s">
        <v>30</v>
      </c>
      <c r="L42" s="35" t="s">
        <v>337</v>
      </c>
      <c r="M42" s="16" t="s">
        <v>329</v>
      </c>
    </row>
    <row r="43" spans="1:13" ht="19.5" customHeight="1">
      <c r="A43" s="39"/>
      <c r="B43" s="14"/>
      <c r="C43" s="29" t="s">
        <v>35</v>
      </c>
      <c r="D43" s="29" t="s">
        <v>134</v>
      </c>
      <c r="E43" s="29" t="s">
        <v>35</v>
      </c>
      <c r="F43" s="29" t="s">
        <v>135</v>
      </c>
      <c r="G43" s="13" t="s">
        <v>136</v>
      </c>
      <c r="H43" s="13">
        <v>548</v>
      </c>
      <c r="I43" s="13"/>
      <c r="J43" s="15" t="s">
        <v>52</v>
      </c>
      <c r="K43" s="13" t="s">
        <v>270</v>
      </c>
      <c r="L43" s="35" t="s">
        <v>338</v>
      </c>
      <c r="M43" s="16" t="s">
        <v>330</v>
      </c>
    </row>
    <row r="44" spans="1:13" ht="19.5" customHeight="1">
      <c r="A44" s="39"/>
      <c r="B44" s="14"/>
      <c r="C44" s="14"/>
      <c r="D44" s="14"/>
      <c r="E44" s="14"/>
      <c r="F44" s="14"/>
      <c r="G44" s="13"/>
      <c r="H44" s="13"/>
      <c r="I44" s="13"/>
      <c r="J44" s="15"/>
      <c r="K44" s="13" t="s">
        <v>30</v>
      </c>
      <c r="L44" s="35" t="s">
        <v>137</v>
      </c>
      <c r="M44" s="16"/>
    </row>
    <row r="45" spans="1:13" ht="19.5" customHeight="1">
      <c r="A45" s="39">
        <v>17</v>
      </c>
      <c r="B45" s="29" t="s">
        <v>22</v>
      </c>
      <c r="C45" s="13" t="s">
        <v>23</v>
      </c>
      <c r="D45" s="29" t="s">
        <v>138</v>
      </c>
      <c r="E45" s="29" t="s">
        <v>139</v>
      </c>
      <c r="F45" s="29" t="s">
        <v>37</v>
      </c>
      <c r="G45" s="13" t="s">
        <v>140</v>
      </c>
      <c r="H45" s="13" t="s">
        <v>28</v>
      </c>
      <c r="I45" s="13" t="s">
        <v>141</v>
      </c>
      <c r="J45" s="30">
        <v>111600</v>
      </c>
      <c r="K45" s="13" t="s">
        <v>30</v>
      </c>
      <c r="L45" s="35" t="s">
        <v>142</v>
      </c>
      <c r="M45" s="16" t="s">
        <v>23</v>
      </c>
    </row>
    <row r="46" spans="1:13" ht="19.5" customHeight="1">
      <c r="A46" s="39"/>
      <c r="B46" s="14"/>
      <c r="C46" s="14"/>
      <c r="D46" s="29" t="s">
        <v>35</v>
      </c>
      <c r="E46" s="14"/>
      <c r="F46" s="14"/>
      <c r="G46" s="13" t="s">
        <v>143</v>
      </c>
      <c r="H46" s="13">
        <v>426</v>
      </c>
      <c r="I46" s="13"/>
      <c r="J46" s="15" t="s">
        <v>35</v>
      </c>
      <c r="K46" s="13" t="s">
        <v>35</v>
      </c>
      <c r="L46" s="35" t="s">
        <v>35</v>
      </c>
      <c r="M46" s="16"/>
    </row>
    <row r="47" spans="1:13" ht="19.5" customHeight="1">
      <c r="A47" s="39">
        <v>18</v>
      </c>
      <c r="B47" s="29" t="s">
        <v>22</v>
      </c>
      <c r="C47" s="13" t="s">
        <v>23</v>
      </c>
      <c r="D47" s="29" t="s">
        <v>139</v>
      </c>
      <c r="E47" s="29" t="s">
        <v>139</v>
      </c>
      <c r="F47" s="29" t="s">
        <v>37</v>
      </c>
      <c r="G47" s="13" t="s">
        <v>144</v>
      </c>
      <c r="H47" s="13" t="s">
        <v>28</v>
      </c>
      <c r="I47" s="13" t="s">
        <v>145</v>
      </c>
      <c r="J47" s="15" t="s">
        <v>49</v>
      </c>
      <c r="K47" s="13" t="s">
        <v>30</v>
      </c>
      <c r="L47" s="35" t="s">
        <v>146</v>
      </c>
      <c r="M47" s="16" t="s">
        <v>23</v>
      </c>
    </row>
    <row r="48" spans="1:13" ht="19.5" customHeight="1">
      <c r="A48" s="39"/>
      <c r="B48" s="14"/>
      <c r="C48" s="29" t="s">
        <v>35</v>
      </c>
      <c r="D48" s="29" t="s">
        <v>35</v>
      </c>
      <c r="E48" s="14"/>
      <c r="F48" s="14"/>
      <c r="G48" s="13" t="s">
        <v>147</v>
      </c>
      <c r="H48" s="13">
        <v>426</v>
      </c>
      <c r="I48" s="13"/>
      <c r="J48" s="15" t="s">
        <v>52</v>
      </c>
      <c r="K48" s="13" t="s">
        <v>35</v>
      </c>
      <c r="L48" s="35" t="s">
        <v>148</v>
      </c>
      <c r="M48" s="16" t="s">
        <v>35</v>
      </c>
    </row>
    <row r="49" spans="1:13" ht="19.5" customHeight="1">
      <c r="A49" s="39">
        <v>19</v>
      </c>
      <c r="B49" s="29" t="s">
        <v>22</v>
      </c>
      <c r="C49" s="13" t="s">
        <v>23</v>
      </c>
      <c r="D49" s="29" t="s">
        <v>149</v>
      </c>
      <c r="E49" s="29" t="s">
        <v>285</v>
      </c>
      <c r="F49" s="29" t="s">
        <v>26</v>
      </c>
      <c r="G49" s="13" t="s">
        <v>150</v>
      </c>
      <c r="H49" s="13" t="s">
        <v>86</v>
      </c>
      <c r="I49" s="13" t="s">
        <v>151</v>
      </c>
      <c r="J49" s="15" t="s">
        <v>49</v>
      </c>
      <c r="K49" s="13" t="s">
        <v>30</v>
      </c>
      <c r="L49" s="35" t="s">
        <v>146</v>
      </c>
      <c r="M49" s="16" t="s">
        <v>23</v>
      </c>
    </row>
    <row r="50" spans="1:13" ht="19.5" customHeight="1">
      <c r="A50" s="39"/>
      <c r="B50" s="14"/>
      <c r="C50" s="14"/>
      <c r="D50" s="29" t="s">
        <v>35</v>
      </c>
      <c r="E50" s="14"/>
      <c r="F50" s="14"/>
      <c r="G50" s="13" t="s">
        <v>152</v>
      </c>
      <c r="H50" s="13">
        <v>457</v>
      </c>
      <c r="I50" s="13"/>
      <c r="J50" s="15" t="s">
        <v>52</v>
      </c>
      <c r="K50" s="13" t="s">
        <v>35</v>
      </c>
      <c r="L50" s="35" t="s">
        <v>35</v>
      </c>
      <c r="M50" s="16" t="s">
        <v>35</v>
      </c>
    </row>
    <row r="51" spans="1:13" ht="19.5" customHeight="1">
      <c r="A51" s="39">
        <v>20</v>
      </c>
      <c r="B51" s="29" t="s">
        <v>22</v>
      </c>
      <c r="C51" s="13" t="s">
        <v>23</v>
      </c>
      <c r="D51" s="29" t="s">
        <v>153</v>
      </c>
      <c r="E51" s="29" t="s">
        <v>154</v>
      </c>
      <c r="F51" s="29" t="s">
        <v>37</v>
      </c>
      <c r="G51" s="13" t="s">
        <v>155</v>
      </c>
      <c r="H51" s="13" t="s">
        <v>156</v>
      </c>
      <c r="I51" s="13" t="s">
        <v>157</v>
      </c>
      <c r="J51" s="30">
        <v>111320</v>
      </c>
      <c r="K51" s="13" t="s">
        <v>30</v>
      </c>
      <c r="L51" s="35" t="s">
        <v>158</v>
      </c>
      <c r="M51" s="16" t="s">
        <v>23</v>
      </c>
    </row>
    <row r="52" spans="1:13" ht="19.5" customHeight="1">
      <c r="A52" s="39"/>
      <c r="B52" s="14"/>
      <c r="C52" s="14"/>
      <c r="D52" s="29" t="s">
        <v>35</v>
      </c>
      <c r="E52" s="14"/>
      <c r="F52" s="14"/>
      <c r="G52" s="13" t="s">
        <v>159</v>
      </c>
      <c r="H52" s="13">
        <v>396</v>
      </c>
      <c r="I52" s="13"/>
      <c r="J52" s="15" t="s">
        <v>35</v>
      </c>
      <c r="K52" s="13" t="s">
        <v>35</v>
      </c>
      <c r="L52" s="35" t="s">
        <v>35</v>
      </c>
      <c r="M52" s="16"/>
    </row>
    <row r="53" spans="1:13" ht="19.5" customHeight="1">
      <c r="A53" s="39">
        <v>21</v>
      </c>
      <c r="B53" s="29" t="s">
        <v>160</v>
      </c>
      <c r="C53" s="29" t="s">
        <v>161</v>
      </c>
      <c r="D53" s="29" t="s">
        <v>162</v>
      </c>
      <c r="E53" s="29" t="s">
        <v>162</v>
      </c>
      <c r="F53" s="29" t="s">
        <v>163</v>
      </c>
      <c r="G53" s="13" t="s">
        <v>164</v>
      </c>
      <c r="H53" s="13" t="s">
        <v>165</v>
      </c>
      <c r="I53" s="13" t="s">
        <v>166</v>
      </c>
      <c r="J53" s="15" t="s">
        <v>49</v>
      </c>
      <c r="K53" s="13" t="s">
        <v>30</v>
      </c>
      <c r="L53" s="35" t="s">
        <v>167</v>
      </c>
      <c r="M53" s="16" t="s">
        <v>23</v>
      </c>
    </row>
    <row r="54" spans="1:13" ht="19.5" customHeight="1">
      <c r="A54" s="39"/>
      <c r="B54" s="14"/>
      <c r="C54" s="14"/>
      <c r="D54" s="14"/>
      <c r="E54" s="14"/>
      <c r="F54" s="14"/>
      <c r="G54" s="13" t="s">
        <v>168</v>
      </c>
      <c r="H54" s="13">
        <v>596</v>
      </c>
      <c r="I54" s="13"/>
      <c r="J54" s="15" t="s">
        <v>52</v>
      </c>
      <c r="K54" s="13"/>
      <c r="L54" s="35"/>
      <c r="M54" s="16"/>
    </row>
    <row r="55" spans="1:13" ht="19.5" customHeight="1">
      <c r="A55" s="39">
        <v>22</v>
      </c>
      <c r="B55" s="29" t="s">
        <v>22</v>
      </c>
      <c r="C55" s="29" t="s">
        <v>169</v>
      </c>
      <c r="D55" s="29" t="s">
        <v>170</v>
      </c>
      <c r="E55" s="29" t="s">
        <v>170</v>
      </c>
      <c r="F55" s="29" t="s">
        <v>55</v>
      </c>
      <c r="G55" s="13" t="s">
        <v>171</v>
      </c>
      <c r="H55" s="13" t="s">
        <v>110</v>
      </c>
      <c r="I55" s="13" t="s">
        <v>172</v>
      </c>
      <c r="J55" s="15" t="s">
        <v>49</v>
      </c>
      <c r="K55" s="13" t="s">
        <v>30</v>
      </c>
      <c r="L55" s="35" t="s">
        <v>173</v>
      </c>
      <c r="M55" s="16" t="s">
        <v>23</v>
      </c>
    </row>
    <row r="56" spans="1:13" ht="19.5" customHeight="1">
      <c r="A56" s="39"/>
      <c r="B56" s="14"/>
      <c r="C56" s="14"/>
      <c r="D56" s="29" t="s">
        <v>35</v>
      </c>
      <c r="E56" s="14"/>
      <c r="F56" s="14"/>
      <c r="G56" s="13" t="s">
        <v>174</v>
      </c>
      <c r="H56" s="13">
        <v>595</v>
      </c>
      <c r="I56" s="13"/>
      <c r="J56" s="15" t="s">
        <v>52</v>
      </c>
      <c r="K56" s="13" t="s">
        <v>35</v>
      </c>
      <c r="L56" s="35" t="s">
        <v>35</v>
      </c>
      <c r="M56" s="16" t="s">
        <v>35</v>
      </c>
    </row>
    <row r="57" spans="1:13" ht="19.5" customHeight="1">
      <c r="A57" s="41">
        <v>23</v>
      </c>
      <c r="B57" s="29" t="s">
        <v>22</v>
      </c>
      <c r="C57" s="13" t="s">
        <v>23</v>
      </c>
      <c r="D57" s="29" t="s">
        <v>175</v>
      </c>
      <c r="E57" s="29" t="s">
        <v>176</v>
      </c>
      <c r="F57" s="29" t="s">
        <v>177</v>
      </c>
      <c r="G57" s="13" t="s">
        <v>178</v>
      </c>
      <c r="H57" s="13" t="s">
        <v>179</v>
      </c>
      <c r="I57" s="13" t="s">
        <v>180</v>
      </c>
      <c r="J57" s="15" t="s">
        <v>49</v>
      </c>
      <c r="K57" s="13" t="s">
        <v>30</v>
      </c>
      <c r="L57" s="35" t="s">
        <v>339</v>
      </c>
      <c r="M57" s="16" t="s">
        <v>23</v>
      </c>
    </row>
    <row r="58" spans="1:13" ht="19.5" customHeight="1">
      <c r="A58" s="41"/>
      <c r="B58" s="14"/>
      <c r="C58" s="14"/>
      <c r="D58" s="29" t="s">
        <v>35</v>
      </c>
      <c r="E58" s="14"/>
      <c r="F58" s="14"/>
      <c r="G58" s="13" t="s">
        <v>181</v>
      </c>
      <c r="H58" s="13">
        <v>594</v>
      </c>
      <c r="I58" s="13"/>
      <c r="J58" s="15" t="s">
        <v>52</v>
      </c>
      <c r="K58" s="13" t="s">
        <v>270</v>
      </c>
      <c r="L58" s="35" t="s">
        <v>182</v>
      </c>
      <c r="M58" s="16"/>
    </row>
    <row r="59" spans="1:13" ht="19.5" customHeight="1">
      <c r="A59" s="41">
        <v>24</v>
      </c>
      <c r="B59" s="29" t="s">
        <v>22</v>
      </c>
      <c r="C59" s="13" t="s">
        <v>23</v>
      </c>
      <c r="D59" s="29" t="s">
        <v>183</v>
      </c>
      <c r="E59" s="29" t="s">
        <v>184</v>
      </c>
      <c r="F59" s="29" t="s">
        <v>177</v>
      </c>
      <c r="G59" s="13" t="s">
        <v>185</v>
      </c>
      <c r="H59" s="13" t="s">
        <v>110</v>
      </c>
      <c r="I59" s="13" t="s">
        <v>186</v>
      </c>
      <c r="J59" s="15" t="s">
        <v>49</v>
      </c>
      <c r="K59" s="13" t="s">
        <v>30</v>
      </c>
      <c r="L59" s="35" t="s">
        <v>187</v>
      </c>
      <c r="M59" s="16" t="s">
        <v>23</v>
      </c>
    </row>
    <row r="60" spans="1:13" ht="19.5" customHeight="1">
      <c r="A60" s="49"/>
      <c r="B60" s="17"/>
      <c r="C60" s="18" t="s">
        <v>35</v>
      </c>
      <c r="D60" s="18"/>
      <c r="E60" s="17"/>
      <c r="F60" s="17"/>
      <c r="G60" s="19" t="s">
        <v>188</v>
      </c>
      <c r="H60" s="19">
        <v>595</v>
      </c>
      <c r="I60" s="19"/>
      <c r="J60" s="20" t="s">
        <v>52</v>
      </c>
      <c r="K60" s="19" t="s">
        <v>35</v>
      </c>
      <c r="L60" s="36" t="s">
        <v>35</v>
      </c>
      <c r="M60" s="21"/>
    </row>
    <row r="61" spans="1:13" ht="21.75">
      <c r="A61" s="1" t="s">
        <v>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1"/>
      <c r="M61" s="2"/>
    </row>
    <row r="62" spans="1:13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1"/>
      <c r="M62" s="2"/>
    </row>
    <row r="63" spans="1:13" ht="19.5" customHeight="1">
      <c r="A63" s="3"/>
      <c r="B63" s="3"/>
      <c r="C63" s="3"/>
      <c r="D63" s="4" t="s">
        <v>1</v>
      </c>
      <c r="E63" s="5"/>
      <c r="F63" s="5"/>
      <c r="G63" s="5"/>
      <c r="H63" s="11" t="s">
        <v>2</v>
      </c>
      <c r="I63" s="3"/>
      <c r="J63" s="3"/>
      <c r="K63" s="4" t="s">
        <v>3</v>
      </c>
      <c r="L63" s="32"/>
      <c r="M63" s="6"/>
    </row>
    <row r="64" spans="1:13" ht="19.5" customHeight="1">
      <c r="A64" s="7" t="s">
        <v>4</v>
      </c>
      <c r="B64" s="7" t="s">
        <v>5</v>
      </c>
      <c r="C64" s="7" t="s">
        <v>6</v>
      </c>
      <c r="D64" s="7" t="s">
        <v>7</v>
      </c>
      <c r="E64" s="7" t="s">
        <v>8</v>
      </c>
      <c r="F64" s="7" t="s">
        <v>9</v>
      </c>
      <c r="G64" s="7" t="s">
        <v>10</v>
      </c>
      <c r="H64" s="7" t="s">
        <v>11</v>
      </c>
      <c r="I64" s="7" t="s">
        <v>12</v>
      </c>
      <c r="J64" s="7" t="s">
        <v>13</v>
      </c>
      <c r="K64" s="7" t="s">
        <v>14</v>
      </c>
      <c r="L64" s="33" t="s">
        <v>15</v>
      </c>
      <c r="M64" s="8" t="s">
        <v>16</v>
      </c>
    </row>
    <row r="65" spans="1:13" ht="19.5" customHeight="1">
      <c r="A65" s="9"/>
      <c r="B65" s="9"/>
      <c r="C65" s="9"/>
      <c r="D65" s="9"/>
      <c r="E65" s="9"/>
      <c r="F65" s="9"/>
      <c r="G65" s="9" t="s">
        <v>17</v>
      </c>
      <c r="H65" s="50" t="s">
        <v>18</v>
      </c>
      <c r="I65" s="9"/>
      <c r="J65" s="9" t="s">
        <v>19</v>
      </c>
      <c r="K65" s="9" t="s">
        <v>20</v>
      </c>
      <c r="L65" s="34"/>
      <c r="M65" s="10" t="s">
        <v>21</v>
      </c>
    </row>
    <row r="66" spans="1:13" ht="19.5" customHeight="1">
      <c r="A66" s="41">
        <v>25</v>
      </c>
      <c r="B66" s="29" t="s">
        <v>22</v>
      </c>
      <c r="C66" s="29" t="s">
        <v>189</v>
      </c>
      <c r="D66" s="29" t="s">
        <v>190</v>
      </c>
      <c r="E66" s="29" t="s">
        <v>191</v>
      </c>
      <c r="F66" s="29" t="s">
        <v>192</v>
      </c>
      <c r="G66" s="13" t="s">
        <v>193</v>
      </c>
      <c r="H66" s="13" t="s">
        <v>194</v>
      </c>
      <c r="I66" s="13" t="s">
        <v>195</v>
      </c>
      <c r="J66" s="15">
        <v>1281</v>
      </c>
      <c r="K66" s="13" t="s">
        <v>30</v>
      </c>
      <c r="L66" s="35" t="s">
        <v>196</v>
      </c>
      <c r="M66" s="16" t="s">
        <v>197</v>
      </c>
    </row>
    <row r="67" spans="1:13" ht="19.5" customHeight="1">
      <c r="A67" s="41"/>
      <c r="B67" s="14"/>
      <c r="C67" s="14" t="s">
        <v>198</v>
      </c>
      <c r="D67" s="29"/>
      <c r="E67" s="14"/>
      <c r="F67" s="14"/>
      <c r="G67" s="13" t="s">
        <v>199</v>
      </c>
      <c r="H67" s="13">
        <v>459</v>
      </c>
      <c r="I67" s="13"/>
      <c r="J67" s="15" t="s">
        <v>35</v>
      </c>
      <c r="K67" s="13"/>
      <c r="L67" s="35" t="s">
        <v>200</v>
      </c>
      <c r="M67" s="16" t="s">
        <v>35</v>
      </c>
    </row>
    <row r="68" spans="1:13" ht="19.5" customHeight="1">
      <c r="A68" s="41">
        <v>26</v>
      </c>
      <c r="B68" s="29" t="s">
        <v>189</v>
      </c>
      <c r="C68" s="29" t="s">
        <v>201</v>
      </c>
      <c r="D68" s="29" t="s">
        <v>202</v>
      </c>
      <c r="E68" s="29" t="s">
        <v>191</v>
      </c>
      <c r="F68" s="29" t="s">
        <v>192</v>
      </c>
      <c r="G68" s="13" t="s">
        <v>203</v>
      </c>
      <c r="H68" s="13" t="s">
        <v>204</v>
      </c>
      <c r="I68" s="13" t="s">
        <v>205</v>
      </c>
      <c r="J68" s="15">
        <v>68</v>
      </c>
      <c r="K68" s="13" t="s">
        <v>30</v>
      </c>
      <c r="L68" s="35" t="s">
        <v>206</v>
      </c>
      <c r="M68" s="16" t="s">
        <v>207</v>
      </c>
    </row>
    <row r="69" spans="1:13" ht="19.5" customHeight="1">
      <c r="A69" s="41"/>
      <c r="B69" s="14" t="s">
        <v>198</v>
      </c>
      <c r="C69" s="29" t="s">
        <v>35</v>
      </c>
      <c r="D69" s="29" t="s">
        <v>35</v>
      </c>
      <c r="E69" s="29" t="s">
        <v>35</v>
      </c>
      <c r="F69" s="29" t="s">
        <v>35</v>
      </c>
      <c r="G69" s="13" t="s">
        <v>208</v>
      </c>
      <c r="H69" s="13">
        <v>429</v>
      </c>
      <c r="I69" s="13"/>
      <c r="J69" s="15" t="s">
        <v>35</v>
      </c>
      <c r="K69" s="13"/>
      <c r="L69" s="35" t="s">
        <v>209</v>
      </c>
      <c r="M69" s="16" t="s">
        <v>35</v>
      </c>
    </row>
    <row r="70" spans="1:13" ht="19.5" customHeight="1">
      <c r="A70" s="41">
        <f>A68+1</f>
        <v>27</v>
      </c>
      <c r="B70" s="29" t="s">
        <v>22</v>
      </c>
      <c r="C70" s="29" t="s">
        <v>210</v>
      </c>
      <c r="D70" s="29" t="s">
        <v>211</v>
      </c>
      <c r="E70" s="29" t="s">
        <v>285</v>
      </c>
      <c r="F70" s="29" t="s">
        <v>74</v>
      </c>
      <c r="G70" s="13" t="s">
        <v>212</v>
      </c>
      <c r="H70" s="13" t="s">
        <v>76</v>
      </c>
      <c r="I70" s="13" t="s">
        <v>213</v>
      </c>
      <c r="J70" s="15" t="s">
        <v>49</v>
      </c>
      <c r="K70" s="13" t="s">
        <v>30</v>
      </c>
      <c r="L70" s="35" t="s">
        <v>214</v>
      </c>
      <c r="M70" s="16" t="s">
        <v>331</v>
      </c>
    </row>
    <row r="71" spans="1:13" ht="19.5" customHeight="1">
      <c r="A71" s="41"/>
      <c r="B71" s="14"/>
      <c r="C71" s="14"/>
      <c r="D71" s="29" t="s">
        <v>35</v>
      </c>
      <c r="E71" s="14"/>
      <c r="F71" s="14"/>
      <c r="G71" s="13" t="s">
        <v>215</v>
      </c>
      <c r="H71" s="13">
        <v>519</v>
      </c>
      <c r="I71" s="13"/>
      <c r="J71" s="15" t="s">
        <v>52</v>
      </c>
      <c r="K71" s="13"/>
      <c r="L71" s="35" t="s">
        <v>216</v>
      </c>
      <c r="M71" s="16" t="s">
        <v>268</v>
      </c>
    </row>
    <row r="72" spans="1:13" ht="19.5" customHeight="1">
      <c r="A72" s="41"/>
      <c r="B72" s="14"/>
      <c r="C72" s="14"/>
      <c r="D72" s="14"/>
      <c r="E72" s="14"/>
      <c r="F72" s="14"/>
      <c r="G72" s="13"/>
      <c r="H72" s="13"/>
      <c r="I72" s="13"/>
      <c r="J72" s="15"/>
      <c r="K72" s="13"/>
      <c r="L72" s="35"/>
      <c r="M72" s="16" t="s">
        <v>269</v>
      </c>
    </row>
    <row r="73" spans="1:13" ht="19.5" customHeight="1">
      <c r="A73" s="41"/>
      <c r="B73" s="14"/>
      <c r="C73" s="14"/>
      <c r="D73" s="14"/>
      <c r="E73" s="14"/>
      <c r="F73" s="14"/>
      <c r="G73" s="13"/>
      <c r="H73" s="13"/>
      <c r="I73" s="13"/>
      <c r="J73" s="15"/>
      <c r="K73" s="13"/>
      <c r="L73" s="35"/>
      <c r="M73" s="16" t="s">
        <v>217</v>
      </c>
    </row>
    <row r="74" spans="1:13" ht="19.5" customHeight="1">
      <c r="A74" s="41">
        <f>A70+1</f>
        <v>28</v>
      </c>
      <c r="B74" s="29" t="s">
        <v>22</v>
      </c>
      <c r="C74" s="13" t="s">
        <v>23</v>
      </c>
      <c r="D74" s="29" t="s">
        <v>218</v>
      </c>
      <c r="E74" s="29" t="s">
        <v>219</v>
      </c>
      <c r="F74" s="29" t="s">
        <v>130</v>
      </c>
      <c r="G74" s="13" t="s">
        <v>220</v>
      </c>
      <c r="H74" s="13" t="s">
        <v>221</v>
      </c>
      <c r="I74" s="13" t="s">
        <v>222</v>
      </c>
      <c r="J74" s="15" t="s">
        <v>49</v>
      </c>
      <c r="K74" s="13" t="s">
        <v>30</v>
      </c>
      <c r="L74" s="35" t="s">
        <v>223</v>
      </c>
      <c r="M74" s="16" t="s">
        <v>23</v>
      </c>
    </row>
    <row r="75" spans="1:13" ht="19.5" customHeight="1">
      <c r="A75" s="41"/>
      <c r="B75" s="14"/>
      <c r="C75" s="14"/>
      <c r="D75" s="29" t="s">
        <v>35</v>
      </c>
      <c r="E75" s="14"/>
      <c r="F75" s="29" t="s">
        <v>135</v>
      </c>
      <c r="G75" s="13" t="s">
        <v>224</v>
      </c>
      <c r="H75" s="13">
        <v>577</v>
      </c>
      <c r="I75" s="13"/>
      <c r="J75" s="15" t="s">
        <v>52</v>
      </c>
      <c r="K75" s="13" t="s">
        <v>35</v>
      </c>
      <c r="L75" s="35" t="s">
        <v>35</v>
      </c>
      <c r="M75" s="16" t="s">
        <v>35</v>
      </c>
    </row>
    <row r="76" spans="1:13" ht="19.5" customHeight="1">
      <c r="A76" s="41">
        <f>A74+1</f>
        <v>29</v>
      </c>
      <c r="B76" s="29" t="s">
        <v>22</v>
      </c>
      <c r="C76" s="29" t="s">
        <v>225</v>
      </c>
      <c r="D76" s="29" t="s">
        <v>226</v>
      </c>
      <c r="E76" s="29" t="s">
        <v>227</v>
      </c>
      <c r="F76" s="29" t="s">
        <v>228</v>
      </c>
      <c r="G76" s="13" t="s">
        <v>229</v>
      </c>
      <c r="H76" s="13" t="s">
        <v>230</v>
      </c>
      <c r="I76" s="13" t="s">
        <v>231</v>
      </c>
      <c r="J76" s="15">
        <v>219</v>
      </c>
      <c r="K76" s="13" t="s">
        <v>30</v>
      </c>
      <c r="L76" s="35" t="s">
        <v>244</v>
      </c>
      <c r="M76" s="16" t="s">
        <v>232</v>
      </c>
    </row>
    <row r="77" spans="1:13" ht="19.5" customHeight="1">
      <c r="A77" s="41"/>
      <c r="B77" s="14"/>
      <c r="C77" s="14"/>
      <c r="D77" s="29" t="s">
        <v>35</v>
      </c>
      <c r="E77" s="14"/>
      <c r="F77" s="14"/>
      <c r="G77" s="13" t="s">
        <v>233</v>
      </c>
      <c r="H77" s="13">
        <v>424</v>
      </c>
      <c r="I77" s="13"/>
      <c r="J77" s="15" t="s">
        <v>35</v>
      </c>
      <c r="K77" s="13" t="s">
        <v>270</v>
      </c>
      <c r="L77" s="35" t="s">
        <v>234</v>
      </c>
      <c r="M77" s="16"/>
    </row>
    <row r="78" spans="1:13" ht="19.5" customHeight="1">
      <c r="A78" s="41">
        <f>A76+1</f>
        <v>30</v>
      </c>
      <c r="B78" s="29" t="s">
        <v>22</v>
      </c>
      <c r="C78" s="13" t="s">
        <v>23</v>
      </c>
      <c r="D78" s="29" t="s">
        <v>235</v>
      </c>
      <c r="E78" s="29" t="s">
        <v>285</v>
      </c>
      <c r="F78" s="29" t="s">
        <v>163</v>
      </c>
      <c r="G78" s="13" t="s">
        <v>236</v>
      </c>
      <c r="H78" s="13" t="s">
        <v>221</v>
      </c>
      <c r="I78" s="13" t="s">
        <v>237</v>
      </c>
      <c r="J78" s="15" t="s">
        <v>49</v>
      </c>
      <c r="K78" s="13" t="s">
        <v>30</v>
      </c>
      <c r="L78" s="35" t="s">
        <v>238</v>
      </c>
      <c r="M78" s="16" t="s">
        <v>23</v>
      </c>
    </row>
    <row r="79" spans="1:13" ht="19.5" customHeight="1">
      <c r="A79" s="41"/>
      <c r="B79" s="14"/>
      <c r="C79" s="14"/>
      <c r="D79" s="14"/>
      <c r="E79" s="14"/>
      <c r="F79" s="14"/>
      <c r="G79" s="13" t="s">
        <v>239</v>
      </c>
      <c r="H79" s="13">
        <v>577</v>
      </c>
      <c r="I79" s="13"/>
      <c r="J79" s="15" t="s">
        <v>52</v>
      </c>
      <c r="K79" s="13" t="s">
        <v>35</v>
      </c>
      <c r="L79" s="35" t="s">
        <v>35</v>
      </c>
      <c r="M79" s="16"/>
    </row>
    <row r="80" spans="1:13" ht="19.5" customHeight="1">
      <c r="A80" s="41">
        <f>A78+1</f>
        <v>31</v>
      </c>
      <c r="B80" s="29" t="s">
        <v>240</v>
      </c>
      <c r="C80" s="29" t="s">
        <v>265</v>
      </c>
      <c r="D80" s="29" t="s">
        <v>241</v>
      </c>
      <c r="E80" s="29" t="s">
        <v>191</v>
      </c>
      <c r="F80" s="29" t="s">
        <v>192</v>
      </c>
      <c r="G80" s="13" t="s">
        <v>242</v>
      </c>
      <c r="H80" s="13" t="s">
        <v>204</v>
      </c>
      <c r="I80" s="13" t="s">
        <v>243</v>
      </c>
      <c r="J80" s="15">
        <v>77</v>
      </c>
      <c r="K80" s="13" t="s">
        <v>30</v>
      </c>
      <c r="L80" s="35" t="s">
        <v>244</v>
      </c>
      <c r="M80" s="16" t="s">
        <v>23</v>
      </c>
    </row>
    <row r="81" spans="1:13" ht="19.5" customHeight="1">
      <c r="A81" s="41"/>
      <c r="B81" s="14" t="s">
        <v>198</v>
      </c>
      <c r="C81" s="14"/>
      <c r="D81" s="14"/>
      <c r="E81" s="14"/>
      <c r="F81" s="14"/>
      <c r="G81" s="13" t="s">
        <v>245</v>
      </c>
      <c r="H81" s="13">
        <v>429</v>
      </c>
      <c r="I81" s="13"/>
      <c r="J81" s="15"/>
      <c r="K81" s="12"/>
      <c r="L81" s="37"/>
      <c r="M81" s="16"/>
    </row>
    <row r="82" spans="1:13" ht="19.5" customHeight="1">
      <c r="A82" s="41">
        <f>A80+1</f>
        <v>32</v>
      </c>
      <c r="B82" s="29" t="s">
        <v>22</v>
      </c>
      <c r="C82" s="29" t="s">
        <v>266</v>
      </c>
      <c r="D82" s="29" t="s">
        <v>246</v>
      </c>
      <c r="E82" s="29" t="s">
        <v>247</v>
      </c>
      <c r="F82" s="29" t="s">
        <v>26</v>
      </c>
      <c r="G82" s="13" t="s">
        <v>248</v>
      </c>
      <c r="H82" s="13" t="s">
        <v>86</v>
      </c>
      <c r="I82" s="13" t="s">
        <v>249</v>
      </c>
      <c r="J82" s="15" t="s">
        <v>49</v>
      </c>
      <c r="K82" s="13" t="s">
        <v>30</v>
      </c>
      <c r="L82" s="35" t="s">
        <v>250</v>
      </c>
      <c r="M82" s="16" t="s">
        <v>23</v>
      </c>
    </row>
    <row r="83" spans="1:13" ht="19.5" customHeight="1">
      <c r="A83" s="41"/>
      <c r="B83" s="14"/>
      <c r="C83" s="14"/>
      <c r="D83" s="14"/>
      <c r="E83" s="14"/>
      <c r="F83" s="14"/>
      <c r="G83" s="13" t="s">
        <v>251</v>
      </c>
      <c r="H83" s="13">
        <v>457</v>
      </c>
      <c r="I83" s="13"/>
      <c r="J83" s="15" t="s">
        <v>52</v>
      </c>
      <c r="K83" s="13"/>
      <c r="L83" s="35"/>
      <c r="M83" s="16"/>
    </row>
    <row r="84" spans="1:13" ht="19.5" customHeight="1">
      <c r="A84" s="41">
        <f>A82+1</f>
        <v>33</v>
      </c>
      <c r="B84" s="29" t="s">
        <v>22</v>
      </c>
      <c r="C84" s="13" t="s">
        <v>23</v>
      </c>
      <c r="D84" s="29" t="s">
        <v>252</v>
      </c>
      <c r="E84" s="29" t="s">
        <v>285</v>
      </c>
      <c r="F84" s="29" t="s">
        <v>253</v>
      </c>
      <c r="G84" s="13" t="s">
        <v>254</v>
      </c>
      <c r="H84" s="13" t="s">
        <v>255</v>
      </c>
      <c r="I84" s="13" t="s">
        <v>256</v>
      </c>
      <c r="J84" s="15" t="s">
        <v>49</v>
      </c>
      <c r="K84" s="13" t="s">
        <v>30</v>
      </c>
      <c r="L84" s="35" t="s">
        <v>257</v>
      </c>
      <c r="M84" s="16" t="s">
        <v>23</v>
      </c>
    </row>
    <row r="85" spans="1:13" ht="19.5" customHeight="1">
      <c r="A85" s="41"/>
      <c r="B85" s="14"/>
      <c r="C85" s="14"/>
      <c r="D85" s="14"/>
      <c r="E85" s="14"/>
      <c r="F85" s="29" t="s">
        <v>258</v>
      </c>
      <c r="G85" s="13" t="s">
        <v>259</v>
      </c>
      <c r="H85" s="13">
        <v>549</v>
      </c>
      <c r="I85" s="13"/>
      <c r="J85" s="15" t="s">
        <v>52</v>
      </c>
      <c r="K85" s="13"/>
      <c r="L85" s="35"/>
      <c r="M85" s="16"/>
    </row>
    <row r="86" spans="1:13" ht="19.5" customHeight="1">
      <c r="A86" s="41">
        <f>A84+1</f>
        <v>34</v>
      </c>
      <c r="B86" s="29" t="s">
        <v>22</v>
      </c>
      <c r="C86" s="25" t="s">
        <v>23</v>
      </c>
      <c r="D86" s="29" t="s">
        <v>252</v>
      </c>
      <c r="E86" s="29" t="s">
        <v>129</v>
      </c>
      <c r="F86" s="29" t="s">
        <v>309</v>
      </c>
      <c r="G86" s="13" t="s">
        <v>286</v>
      </c>
      <c r="H86" s="13" t="s">
        <v>255</v>
      </c>
      <c r="I86" s="25" t="s">
        <v>260</v>
      </c>
      <c r="J86" s="15"/>
      <c r="K86" s="25" t="s">
        <v>270</v>
      </c>
      <c r="L86" s="35" t="s">
        <v>261</v>
      </c>
      <c r="M86" s="27" t="s">
        <v>23</v>
      </c>
    </row>
    <row r="87" spans="1:13" ht="19.5" customHeight="1">
      <c r="A87" s="22"/>
      <c r="B87" s="29"/>
      <c r="C87" s="29"/>
      <c r="D87" s="26"/>
      <c r="E87" s="29"/>
      <c r="F87" s="29" t="s">
        <v>310</v>
      </c>
      <c r="G87" s="13" t="s">
        <v>287</v>
      </c>
      <c r="H87" s="13">
        <v>549</v>
      </c>
      <c r="I87" s="13"/>
      <c r="J87" s="15"/>
      <c r="K87" s="25"/>
      <c r="L87" s="35"/>
      <c r="M87" s="27"/>
    </row>
    <row r="88" spans="1:13" ht="19.5" customHeight="1">
      <c r="A88" s="41">
        <f>A86+1</f>
        <v>35</v>
      </c>
      <c r="B88" s="29" t="s">
        <v>22</v>
      </c>
      <c r="C88" s="26" t="s">
        <v>288</v>
      </c>
      <c r="D88" s="26" t="s">
        <v>289</v>
      </c>
      <c r="E88" s="26" t="s">
        <v>129</v>
      </c>
      <c r="F88" s="29" t="s">
        <v>309</v>
      </c>
      <c r="G88" s="13" t="s">
        <v>290</v>
      </c>
      <c r="H88" s="25" t="s">
        <v>292</v>
      </c>
      <c r="I88" s="25" t="s">
        <v>262</v>
      </c>
      <c r="J88" s="15"/>
      <c r="K88" s="25" t="s">
        <v>30</v>
      </c>
      <c r="L88" s="35" t="s">
        <v>261</v>
      </c>
      <c r="M88" s="27" t="s">
        <v>23</v>
      </c>
    </row>
    <row r="89" spans="1:13" ht="19.5" customHeight="1">
      <c r="A89" s="22"/>
      <c r="B89" s="29"/>
      <c r="C89" s="29"/>
      <c r="D89" s="26"/>
      <c r="E89" s="29"/>
      <c r="F89" s="29" t="s">
        <v>310</v>
      </c>
      <c r="G89" s="13" t="s">
        <v>291</v>
      </c>
      <c r="H89" s="13">
        <v>548</v>
      </c>
      <c r="I89" s="13"/>
      <c r="J89" s="15"/>
      <c r="K89" s="25"/>
      <c r="L89" s="35"/>
      <c r="M89" s="27"/>
    </row>
    <row r="90" spans="1:13" ht="19.5" customHeight="1">
      <c r="A90" s="44"/>
      <c r="B90" s="45"/>
      <c r="C90" s="45"/>
      <c r="D90" s="45"/>
      <c r="E90" s="45"/>
      <c r="F90" s="46"/>
      <c r="G90" s="24"/>
      <c r="H90" s="24"/>
      <c r="I90" s="24"/>
      <c r="J90" s="47"/>
      <c r="K90" s="24"/>
      <c r="L90" s="48"/>
      <c r="M90" s="24"/>
    </row>
    <row r="91" spans="1:13" ht="21.75">
      <c r="A91" s="1" t="s">
        <v>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31"/>
      <c r="M91" s="2"/>
    </row>
    <row r="92" spans="1:13" ht="9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1"/>
      <c r="M92" s="2"/>
    </row>
    <row r="93" spans="1:13" ht="19.5" customHeight="1">
      <c r="A93" s="3"/>
      <c r="B93" s="3"/>
      <c r="C93" s="3"/>
      <c r="D93" s="4" t="s">
        <v>1</v>
      </c>
      <c r="E93" s="5"/>
      <c r="F93" s="5"/>
      <c r="G93" s="5"/>
      <c r="H93" s="11" t="s">
        <v>2</v>
      </c>
      <c r="I93" s="3"/>
      <c r="J93" s="3"/>
      <c r="K93" s="4" t="s">
        <v>3</v>
      </c>
      <c r="L93" s="32"/>
      <c r="M93" s="6"/>
    </row>
    <row r="94" spans="1:13" ht="19.5" customHeight="1">
      <c r="A94" s="7" t="s">
        <v>4</v>
      </c>
      <c r="B94" s="7" t="s">
        <v>5</v>
      </c>
      <c r="C94" s="7" t="s">
        <v>6</v>
      </c>
      <c r="D94" s="7" t="s">
        <v>7</v>
      </c>
      <c r="E94" s="7" t="s">
        <v>8</v>
      </c>
      <c r="F94" s="7" t="s">
        <v>9</v>
      </c>
      <c r="G94" s="8" t="s">
        <v>10</v>
      </c>
      <c r="H94" s="7" t="s">
        <v>11</v>
      </c>
      <c r="I94" s="7" t="s">
        <v>12</v>
      </c>
      <c r="J94" s="7" t="s">
        <v>13</v>
      </c>
      <c r="K94" s="7" t="s">
        <v>14</v>
      </c>
      <c r="L94" s="33" t="s">
        <v>15</v>
      </c>
      <c r="M94" s="8" t="s">
        <v>16</v>
      </c>
    </row>
    <row r="95" spans="1:13" ht="19.5" customHeight="1">
      <c r="A95" s="9"/>
      <c r="B95" s="9"/>
      <c r="C95" s="9"/>
      <c r="D95" s="9"/>
      <c r="E95" s="9"/>
      <c r="F95" s="9"/>
      <c r="G95" s="10" t="s">
        <v>17</v>
      </c>
      <c r="H95" s="50" t="s">
        <v>18</v>
      </c>
      <c r="I95" s="9"/>
      <c r="J95" s="9" t="s">
        <v>19</v>
      </c>
      <c r="K95" s="9" t="s">
        <v>20</v>
      </c>
      <c r="L95" s="34"/>
      <c r="M95" s="10" t="s">
        <v>21</v>
      </c>
    </row>
    <row r="96" spans="1:13" ht="19.5" customHeight="1">
      <c r="A96" s="22">
        <f>A88+1</f>
        <v>36</v>
      </c>
      <c r="B96" s="29" t="s">
        <v>22</v>
      </c>
      <c r="C96" s="26" t="s">
        <v>267</v>
      </c>
      <c r="D96" s="26" t="s">
        <v>295</v>
      </c>
      <c r="E96" s="26" t="s">
        <v>129</v>
      </c>
      <c r="F96" s="29" t="s">
        <v>309</v>
      </c>
      <c r="G96" s="13" t="s">
        <v>293</v>
      </c>
      <c r="H96" s="25" t="s">
        <v>292</v>
      </c>
      <c r="I96" s="25" t="s">
        <v>263</v>
      </c>
      <c r="J96" s="15"/>
      <c r="K96" s="25" t="s">
        <v>30</v>
      </c>
      <c r="L96" s="35" t="s">
        <v>261</v>
      </c>
      <c r="M96" s="27" t="s">
        <v>23</v>
      </c>
    </row>
    <row r="97" spans="1:13" ht="19.5" customHeight="1">
      <c r="A97" s="22"/>
      <c r="B97" s="29"/>
      <c r="C97" s="26"/>
      <c r="D97" s="26"/>
      <c r="E97" s="29"/>
      <c r="F97" s="29" t="s">
        <v>310</v>
      </c>
      <c r="G97" s="13" t="s">
        <v>294</v>
      </c>
      <c r="H97" s="13">
        <v>548</v>
      </c>
      <c r="I97" s="13"/>
      <c r="J97" s="15"/>
      <c r="K97" s="25"/>
      <c r="L97" s="35"/>
      <c r="M97" s="16"/>
    </row>
    <row r="98" spans="1:13" ht="19.5" customHeight="1">
      <c r="A98" s="22">
        <f>A96+1</f>
        <v>37</v>
      </c>
      <c r="B98" s="29" t="s">
        <v>271</v>
      </c>
      <c r="C98" s="14" t="s">
        <v>304</v>
      </c>
      <c r="D98" s="13" t="s">
        <v>23</v>
      </c>
      <c r="E98" s="14" t="s">
        <v>285</v>
      </c>
      <c r="F98" s="29" t="s">
        <v>37</v>
      </c>
      <c r="G98" s="13" t="s">
        <v>296</v>
      </c>
      <c r="H98" s="13" t="s">
        <v>302</v>
      </c>
      <c r="I98" s="13" t="s">
        <v>279</v>
      </c>
      <c r="J98" s="15"/>
      <c r="K98" s="13" t="s">
        <v>270</v>
      </c>
      <c r="L98" s="35" t="s">
        <v>272</v>
      </c>
      <c r="M98" s="42" t="s">
        <v>23</v>
      </c>
    </row>
    <row r="99" spans="1:13" ht="19.5" customHeight="1">
      <c r="A99" s="22"/>
      <c r="B99" s="29"/>
      <c r="C99" s="14"/>
      <c r="D99" s="43"/>
      <c r="E99" s="14"/>
      <c r="F99" s="29"/>
      <c r="G99" s="13" t="s">
        <v>297</v>
      </c>
      <c r="H99" s="13">
        <v>396</v>
      </c>
      <c r="I99" s="13" t="s">
        <v>278</v>
      </c>
      <c r="J99" s="15"/>
      <c r="K99" s="13" t="s">
        <v>30</v>
      </c>
      <c r="L99" s="35" t="s">
        <v>274</v>
      </c>
      <c r="M99" s="42"/>
    </row>
    <row r="100" spans="1:13" ht="19.5" customHeight="1">
      <c r="A100" s="22">
        <f>A98+1</f>
        <v>38</v>
      </c>
      <c r="B100" s="29" t="s">
        <v>271</v>
      </c>
      <c r="C100" s="14" t="s">
        <v>305</v>
      </c>
      <c r="D100" s="13" t="s">
        <v>23</v>
      </c>
      <c r="E100" s="14" t="s">
        <v>285</v>
      </c>
      <c r="F100" s="29" t="s">
        <v>37</v>
      </c>
      <c r="G100" s="13" t="s">
        <v>298</v>
      </c>
      <c r="H100" s="13" t="s">
        <v>302</v>
      </c>
      <c r="I100" s="13" t="s">
        <v>280</v>
      </c>
      <c r="J100" s="15"/>
      <c r="K100" s="13" t="s">
        <v>270</v>
      </c>
      <c r="L100" s="35" t="s">
        <v>275</v>
      </c>
      <c r="M100" s="42" t="s">
        <v>23</v>
      </c>
    </row>
    <row r="101" spans="1:13" ht="19.5" customHeight="1">
      <c r="A101" s="22"/>
      <c r="B101" s="14"/>
      <c r="C101" s="29"/>
      <c r="D101" s="29"/>
      <c r="E101" s="29"/>
      <c r="F101" s="29"/>
      <c r="G101" s="13" t="s">
        <v>299</v>
      </c>
      <c r="H101" s="13">
        <v>396</v>
      </c>
      <c r="I101" s="13" t="s">
        <v>282</v>
      </c>
      <c r="J101" s="15"/>
      <c r="K101" s="13" t="s">
        <v>30</v>
      </c>
      <c r="L101" s="35" t="s">
        <v>276</v>
      </c>
      <c r="M101" s="16"/>
    </row>
    <row r="102" spans="1:13" ht="19.5" customHeight="1">
      <c r="A102" s="22">
        <f>A100+1</f>
        <v>39</v>
      </c>
      <c r="B102" s="29" t="s">
        <v>271</v>
      </c>
      <c r="C102" s="29" t="s">
        <v>306</v>
      </c>
      <c r="D102" s="29" t="s">
        <v>307</v>
      </c>
      <c r="E102" s="14" t="s">
        <v>303</v>
      </c>
      <c r="F102" s="29" t="s">
        <v>26</v>
      </c>
      <c r="G102" s="13" t="s">
        <v>300</v>
      </c>
      <c r="H102" s="13" t="s">
        <v>277</v>
      </c>
      <c r="I102" s="13" t="s">
        <v>281</v>
      </c>
      <c r="J102" s="15"/>
      <c r="K102" s="13" t="s">
        <v>270</v>
      </c>
      <c r="L102" s="35" t="s">
        <v>273</v>
      </c>
      <c r="M102" s="42" t="s">
        <v>23</v>
      </c>
    </row>
    <row r="103" spans="1:13" ht="19.5" customHeight="1">
      <c r="A103" s="22"/>
      <c r="B103" s="14"/>
      <c r="C103" s="14"/>
      <c r="D103" s="29"/>
      <c r="E103" s="14" t="s">
        <v>308</v>
      </c>
      <c r="F103" s="14"/>
      <c r="G103" s="13" t="s">
        <v>301</v>
      </c>
      <c r="H103" s="13">
        <v>425</v>
      </c>
      <c r="I103" s="13" t="s">
        <v>283</v>
      </c>
      <c r="J103" s="15"/>
      <c r="K103" s="13"/>
      <c r="L103" s="35"/>
      <c r="M103" s="16"/>
    </row>
    <row r="104" spans="1:13" ht="19.5" customHeight="1">
      <c r="A104" s="22">
        <f>A102+1</f>
        <v>40</v>
      </c>
      <c r="B104" s="29" t="s">
        <v>22</v>
      </c>
      <c r="C104" s="26" t="s">
        <v>312</v>
      </c>
      <c r="D104" s="25" t="s">
        <v>23</v>
      </c>
      <c r="E104" s="26" t="s">
        <v>316</v>
      </c>
      <c r="F104" s="29" t="s">
        <v>26</v>
      </c>
      <c r="G104" s="13" t="s">
        <v>317</v>
      </c>
      <c r="H104" s="25" t="s">
        <v>322</v>
      </c>
      <c r="I104" s="25" t="s">
        <v>323</v>
      </c>
      <c r="J104" s="15"/>
      <c r="K104" s="25" t="s">
        <v>30</v>
      </c>
      <c r="L104" s="35" t="s">
        <v>284</v>
      </c>
      <c r="M104" s="27" t="s">
        <v>23</v>
      </c>
    </row>
    <row r="105" spans="1:13" ht="19.5" customHeight="1">
      <c r="A105" s="22"/>
      <c r="B105" s="29"/>
      <c r="C105" s="26" t="s">
        <v>311</v>
      </c>
      <c r="D105" s="25"/>
      <c r="E105" s="29"/>
      <c r="F105" s="29"/>
      <c r="G105" s="13" t="s">
        <v>318</v>
      </c>
      <c r="H105" s="13">
        <v>457</v>
      </c>
      <c r="I105" s="13"/>
      <c r="J105" s="15"/>
      <c r="K105" s="25"/>
      <c r="L105" s="35"/>
      <c r="M105" s="27"/>
    </row>
    <row r="106" spans="1:13" ht="19.5" customHeight="1">
      <c r="A106" s="22">
        <f>A104+1</f>
        <v>41</v>
      </c>
      <c r="B106" s="29" t="s">
        <v>22</v>
      </c>
      <c r="C106" s="26" t="s">
        <v>313</v>
      </c>
      <c r="D106" s="25" t="s">
        <v>23</v>
      </c>
      <c r="E106" s="29" t="s">
        <v>285</v>
      </c>
      <c r="F106" s="29" t="s">
        <v>26</v>
      </c>
      <c r="G106" s="13" t="s">
        <v>319</v>
      </c>
      <c r="H106" s="25" t="s">
        <v>322</v>
      </c>
      <c r="I106" s="25" t="s">
        <v>324</v>
      </c>
      <c r="J106" s="15"/>
      <c r="K106" s="25" t="s">
        <v>30</v>
      </c>
      <c r="L106" s="35" t="s">
        <v>284</v>
      </c>
      <c r="M106" s="27" t="s">
        <v>23</v>
      </c>
    </row>
    <row r="107" spans="1:13" ht="19.5" customHeight="1">
      <c r="A107" s="22"/>
      <c r="B107" s="29"/>
      <c r="C107" s="29"/>
      <c r="D107" s="25"/>
      <c r="E107" s="29"/>
      <c r="F107" s="29"/>
      <c r="G107" s="13" t="s">
        <v>320</v>
      </c>
      <c r="H107" s="13">
        <v>457</v>
      </c>
      <c r="I107" s="13"/>
      <c r="J107" s="15"/>
      <c r="K107" s="25"/>
      <c r="L107" s="35"/>
      <c r="M107" s="27"/>
    </row>
    <row r="108" spans="1:13" ht="19.5" customHeight="1">
      <c r="A108" s="22">
        <f>A106+1</f>
        <v>42</v>
      </c>
      <c r="B108" s="29" t="s">
        <v>22</v>
      </c>
      <c r="C108" s="26" t="s">
        <v>315</v>
      </c>
      <c r="D108" s="25" t="s">
        <v>23</v>
      </c>
      <c r="E108" s="26" t="s">
        <v>285</v>
      </c>
      <c r="F108" s="29" t="s">
        <v>26</v>
      </c>
      <c r="G108" s="13" t="s">
        <v>321</v>
      </c>
      <c r="H108" s="25" t="s">
        <v>322</v>
      </c>
      <c r="I108" s="25" t="s">
        <v>325</v>
      </c>
      <c r="J108" s="15"/>
      <c r="K108" s="25" t="s">
        <v>30</v>
      </c>
      <c r="L108" s="35" t="s">
        <v>284</v>
      </c>
      <c r="M108" s="27" t="s">
        <v>23</v>
      </c>
    </row>
    <row r="109" spans="1:13" ht="19.5" customHeight="1">
      <c r="A109" s="22"/>
      <c r="B109" s="29"/>
      <c r="C109" s="29" t="s">
        <v>314</v>
      </c>
      <c r="D109" s="25"/>
      <c r="E109" s="29"/>
      <c r="F109" s="29"/>
      <c r="G109" s="13" t="s">
        <v>42</v>
      </c>
      <c r="H109" s="13">
        <v>457</v>
      </c>
      <c r="I109" s="13"/>
      <c r="J109" s="15"/>
      <c r="K109" s="25"/>
      <c r="L109" s="35"/>
      <c r="M109" s="16"/>
    </row>
    <row r="110" spans="1:13" ht="19.5" customHeight="1">
      <c r="A110" s="22">
        <f>A108+1</f>
        <v>43</v>
      </c>
      <c r="B110" s="13" t="s">
        <v>23</v>
      </c>
      <c r="C110" s="26" t="s">
        <v>326</v>
      </c>
      <c r="D110" s="25" t="s">
        <v>23</v>
      </c>
      <c r="E110" s="26" t="s">
        <v>25</v>
      </c>
      <c r="F110" s="29" t="s">
        <v>26</v>
      </c>
      <c r="G110" s="25"/>
      <c r="H110" s="25"/>
      <c r="I110" s="25" t="s">
        <v>333</v>
      </c>
      <c r="J110" s="15"/>
      <c r="K110" s="25" t="s">
        <v>30</v>
      </c>
      <c r="L110" s="35" t="s">
        <v>334</v>
      </c>
      <c r="M110" s="27" t="s">
        <v>23</v>
      </c>
    </row>
    <row r="111" spans="1:13" ht="19.5" customHeight="1">
      <c r="A111" s="22"/>
      <c r="B111" s="29"/>
      <c r="C111" s="29" t="s">
        <v>332</v>
      </c>
      <c r="D111" s="26"/>
      <c r="E111" s="29"/>
      <c r="F111" s="29"/>
      <c r="G111" s="25"/>
      <c r="H111" s="13"/>
      <c r="I111" s="13" t="s">
        <v>340</v>
      </c>
      <c r="J111" s="15"/>
      <c r="K111" s="13"/>
      <c r="L111" s="35"/>
      <c r="M111" s="16"/>
    </row>
    <row r="112" spans="1:13" ht="19.5" customHeight="1">
      <c r="A112" s="22"/>
      <c r="B112" s="29"/>
      <c r="C112" s="26"/>
      <c r="D112" s="26"/>
      <c r="E112" s="26"/>
      <c r="F112" s="26"/>
      <c r="G112" s="25"/>
      <c r="H112" s="25"/>
      <c r="I112" s="25"/>
      <c r="J112" s="15"/>
      <c r="K112" s="25"/>
      <c r="L112" s="35"/>
      <c r="M112" s="27"/>
    </row>
    <row r="113" spans="1:13" ht="19.5" customHeight="1">
      <c r="A113" s="22"/>
      <c r="B113" s="29"/>
      <c r="C113" s="26"/>
      <c r="D113" s="26"/>
      <c r="E113" s="26"/>
      <c r="F113" s="26"/>
      <c r="G113" s="25"/>
      <c r="H113" s="25"/>
      <c r="I113" s="25"/>
      <c r="J113" s="15"/>
      <c r="K113" s="25"/>
      <c r="L113" s="35"/>
      <c r="M113" s="27"/>
    </row>
    <row r="114" spans="1:13" ht="19.5" customHeight="1">
      <c r="A114" s="22"/>
      <c r="B114" s="29"/>
      <c r="C114" s="26"/>
      <c r="D114" s="26"/>
      <c r="E114" s="26"/>
      <c r="F114" s="26"/>
      <c r="G114" s="25"/>
      <c r="H114" s="25"/>
      <c r="I114" s="25"/>
      <c r="J114" s="15"/>
      <c r="K114" s="25"/>
      <c r="L114" s="35"/>
      <c r="M114" s="27"/>
    </row>
    <row r="115" spans="1:13" ht="19.5" customHeight="1">
      <c r="A115" s="22"/>
      <c r="B115" s="29"/>
      <c r="C115" s="26"/>
      <c r="D115" s="26"/>
      <c r="E115" s="26"/>
      <c r="F115" s="26"/>
      <c r="G115" s="25"/>
      <c r="H115" s="25"/>
      <c r="I115" s="25"/>
      <c r="J115" s="15"/>
      <c r="K115" s="25"/>
      <c r="L115" s="35"/>
      <c r="M115" s="27"/>
    </row>
    <row r="116" spans="1:13" ht="19.5" customHeight="1">
      <c r="A116" s="22"/>
      <c r="B116" s="29"/>
      <c r="C116" s="26"/>
      <c r="D116" s="26"/>
      <c r="E116" s="26"/>
      <c r="F116" s="26"/>
      <c r="G116" s="25"/>
      <c r="H116" s="25"/>
      <c r="I116" s="25"/>
      <c r="J116" s="15"/>
      <c r="K116" s="25"/>
      <c r="L116" s="35"/>
      <c r="M116" s="27"/>
    </row>
    <row r="117" spans="1:13" ht="19.5" customHeight="1">
      <c r="A117" s="22"/>
      <c r="B117" s="29"/>
      <c r="C117" s="26"/>
      <c r="D117" s="29"/>
      <c r="E117" s="29"/>
      <c r="F117" s="29"/>
      <c r="G117" s="25"/>
      <c r="H117" s="13"/>
      <c r="I117" s="13"/>
      <c r="J117" s="15"/>
      <c r="K117" s="25"/>
      <c r="L117" s="35"/>
      <c r="M117" s="16"/>
    </row>
    <row r="118" spans="1:13" ht="19.5" customHeight="1">
      <c r="A118" s="22"/>
      <c r="B118" s="29"/>
      <c r="C118" s="26"/>
      <c r="D118" s="26"/>
      <c r="E118" s="26"/>
      <c r="F118" s="26"/>
      <c r="G118" s="25"/>
      <c r="H118" s="25"/>
      <c r="I118" s="25"/>
      <c r="J118" s="15"/>
      <c r="K118" s="25"/>
      <c r="L118" s="35"/>
      <c r="M118" s="27"/>
    </row>
    <row r="119" spans="1:13" ht="19.5" customHeight="1">
      <c r="A119" s="22"/>
      <c r="B119" s="29"/>
      <c r="C119" s="29"/>
      <c r="D119" s="26"/>
      <c r="E119" s="29"/>
      <c r="F119" s="29"/>
      <c r="G119" s="25"/>
      <c r="H119" s="13"/>
      <c r="I119" s="13"/>
      <c r="J119" s="15"/>
      <c r="K119" s="25"/>
      <c r="L119" s="35"/>
      <c r="M119" s="28"/>
    </row>
    <row r="120" spans="1:13" ht="19.5" customHeight="1">
      <c r="A120" s="23"/>
      <c r="B120" s="18"/>
      <c r="C120" s="18"/>
      <c r="D120" s="18"/>
      <c r="E120" s="18"/>
      <c r="F120" s="18"/>
      <c r="G120" s="24"/>
      <c r="H120" s="19"/>
      <c r="I120" s="19"/>
      <c r="J120" s="20"/>
      <c r="K120" s="19"/>
      <c r="L120" s="36"/>
      <c r="M120" s="21"/>
    </row>
    <row r="121" ht="21.75">
      <c r="L121"/>
    </row>
    <row r="122" ht="9.75" customHeight="1">
      <c r="L122"/>
    </row>
    <row r="123" ht="19.5" customHeight="1">
      <c r="L123"/>
    </row>
    <row r="124" ht="19.5" customHeight="1">
      <c r="L124"/>
    </row>
    <row r="125" ht="19.5" customHeight="1">
      <c r="L125"/>
    </row>
    <row r="126" ht="19.5" customHeight="1">
      <c r="L126"/>
    </row>
    <row r="127" ht="19.5" customHeight="1">
      <c r="L127"/>
    </row>
    <row r="128" ht="19.5" customHeight="1">
      <c r="L128"/>
    </row>
    <row r="129" ht="19.5" customHeight="1">
      <c r="L129"/>
    </row>
    <row r="130" ht="19.5" customHeight="1">
      <c r="L130"/>
    </row>
    <row r="131" ht="19.5" customHeight="1">
      <c r="L131"/>
    </row>
    <row r="132" ht="19.5" customHeight="1">
      <c r="L132"/>
    </row>
    <row r="133" ht="19.5" customHeight="1">
      <c r="L133"/>
    </row>
    <row r="134" ht="19.5" customHeight="1">
      <c r="L134"/>
    </row>
    <row r="135" ht="19.5" customHeight="1">
      <c r="L135"/>
    </row>
    <row r="136" ht="19.5" customHeight="1">
      <c r="L136"/>
    </row>
    <row r="137" ht="19.5" customHeight="1">
      <c r="L137"/>
    </row>
    <row r="138" ht="19.5" customHeight="1">
      <c r="L138"/>
    </row>
    <row r="139" ht="19.5" customHeight="1">
      <c r="L139"/>
    </row>
    <row r="140" ht="19.5" customHeight="1">
      <c r="L140"/>
    </row>
    <row r="141" ht="19.5" customHeight="1">
      <c r="L141"/>
    </row>
    <row r="142" ht="19.5" customHeight="1">
      <c r="L142"/>
    </row>
    <row r="143" ht="19.5" customHeight="1">
      <c r="L143"/>
    </row>
    <row r="144" ht="19.5" customHeight="1">
      <c r="L144"/>
    </row>
    <row r="145" ht="19.5" customHeight="1">
      <c r="L145"/>
    </row>
    <row r="146" ht="19.5" customHeight="1">
      <c r="L146"/>
    </row>
    <row r="147" ht="19.5" customHeight="1">
      <c r="L147"/>
    </row>
    <row r="148" ht="19.5" customHeight="1">
      <c r="L148"/>
    </row>
    <row r="149" ht="19.5" customHeight="1">
      <c r="L149"/>
    </row>
    <row r="150" ht="19.5" customHeight="1">
      <c r="L150"/>
    </row>
  </sheetData>
  <printOptions horizontalCentered="1" verticalCentered="1"/>
  <pageMargins left="0.5905511811023623" right="0.1968503937007874" top="0.3937007874015748" bottom="0.1968503937007874" header="0.5118110236220472" footer="0.5118110236220472"/>
  <pageSetup horizontalDpi="300" verticalDpi="300" orientation="landscape" paperSize="9" r:id="rId1"/>
  <headerFooter alignWithMargins="0">
    <oddHeader>&amp;R&amp;16&amp;P+29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Hyd10</cp:lastModifiedBy>
  <cp:lastPrinted>2001-03-14T07:50:05Z</cp:lastPrinted>
  <dcterms:created xsi:type="dcterms:W3CDTF">1998-06-01T03:29:17Z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